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Netstorage\みやま市共有フォルダ\01総務\00総務課\00総務課\【情報系端末総合システム導入関係】\20260326　★実施要領・仕様書（3025筑前町協議後完成）\puropotenpuyou0325\"/>
    </mc:Choice>
  </mc:AlternateContent>
  <xr:revisionPtr revIDLastSave="0" documentId="13_ncr:1_{01FA97C1-0B4B-495E-9C47-12A952AC42E4}" xr6:coauthVersionLast="47" xr6:coauthVersionMax="47" xr10:uidLastSave="{00000000-0000-0000-0000-000000000000}"/>
  <bookViews>
    <workbookView xWindow="-120" yWindow="-120" windowWidth="29040" windowHeight="15720" tabRatio="796" xr2:uid="{00000000-000D-0000-FFFF-FFFF00000000}"/>
  </bookViews>
  <sheets>
    <sheet name="電子決裁システム（文書財務連携機能含む）" sheetId="28" r:id="rId1"/>
    <sheet name="文書管理システム" sheetId="27" r:id="rId2"/>
    <sheet name="財務会計システム" sheetId="31" r:id="rId3"/>
    <sheet name="人事給与システム" sheetId="30" r:id="rId4"/>
    <sheet name="庶務事務システム" sheetId="29" r:id="rId5"/>
  </sheets>
  <definedNames>
    <definedName name="_xlnm._FilterDatabase" localSheetId="2" hidden="1">財務会計システム!$A$3:$G$438</definedName>
    <definedName name="_xlnm._FilterDatabase" localSheetId="4" hidden="1">庶務事務システム!$A$3:$G$135</definedName>
    <definedName name="_xlnm._FilterDatabase" localSheetId="3" hidden="1">人事給与システム!$A$3:$G$135</definedName>
    <definedName name="_xlnm._FilterDatabase" localSheetId="0" hidden="1">'電子決裁システム（文書財務連携機能含む）'!$A$3:$G$94</definedName>
    <definedName name="_xlnm._FilterDatabase" localSheetId="1" hidden="1">文書管理システム!$A$3:$G$268</definedName>
    <definedName name="OLE_LINK1" localSheetId="2">財務会計システム!#REF!</definedName>
    <definedName name="OLE_LINK1" localSheetId="4">庶務事務システム!#REF!</definedName>
    <definedName name="OLE_LINK1" localSheetId="3">人事給与システム!#REF!</definedName>
    <definedName name="OLE_LINK1" localSheetId="0">'電子決裁システム（文書財務連携機能含む）'!#REF!</definedName>
    <definedName name="OLE_LINK1" localSheetId="1">文書管理システム!#REF!</definedName>
    <definedName name="_xlnm.Print_Area" localSheetId="2">財務会計システム!$A$1:$G$438</definedName>
    <definedName name="_xlnm.Print_Area" localSheetId="4">庶務事務システム!$A$1:$G$346</definedName>
    <definedName name="_xlnm.Print_Area" localSheetId="3">人事給与システム!$A$1:$G$405</definedName>
    <definedName name="_xlnm.Print_Area" localSheetId="0">'電子決裁システム（文書財務連携機能含む）'!$A$1:$G$94</definedName>
    <definedName name="_xlnm.Print_Area" localSheetId="1">文書管理システム!$A$1:$G$267</definedName>
    <definedName name="_xlnm.Print_Titles" localSheetId="2">財務会計システム!$1:$3</definedName>
    <definedName name="_xlnm.Print_Titles" localSheetId="4">庶務事務システム!$1:$3</definedName>
    <definedName name="_xlnm.Print_Titles" localSheetId="3">人事給与システム!$1:$3</definedName>
    <definedName name="_xlnm.Print_Titles" localSheetId="0">'電子決裁システム（文書財務連携機能含む）'!$1:$3</definedName>
    <definedName name="_xlnm.Print_Titles" localSheetId="1">文書管理システム!$1:$3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62" i="31" l="1"/>
  <c r="A5" i="31" l="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210" i="31"/>
  <c r="A211" i="31"/>
  <c r="A212" i="31"/>
  <c r="A213" i="31"/>
  <c r="A214" i="31"/>
  <c r="A215" i="31"/>
  <c r="A216" i="31"/>
  <c r="A217" i="31"/>
  <c r="A218" i="31"/>
  <c r="A219" i="31"/>
  <c r="A220" i="31"/>
  <c r="A221" i="31"/>
  <c r="A222" i="31"/>
  <c r="A223" i="31"/>
  <c r="A224" i="31"/>
  <c r="A225" i="31"/>
  <c r="A226" i="31"/>
  <c r="A227" i="31"/>
  <c r="A228" i="31"/>
  <c r="A229" i="31"/>
  <c r="A230" i="31"/>
  <c r="A231" i="31"/>
  <c r="A232" i="31"/>
  <c r="A233" i="31"/>
  <c r="A234" i="31"/>
  <c r="A235" i="31"/>
  <c r="A236" i="31"/>
  <c r="A237" i="31"/>
  <c r="A238" i="31"/>
  <c r="A239" i="31"/>
  <c r="A240" i="31"/>
  <c r="A241" i="31"/>
  <c r="A242" i="31"/>
  <c r="A243" i="31"/>
  <c r="A244" i="31"/>
  <c r="A245" i="31"/>
  <c r="A246" i="31"/>
  <c r="A247" i="31"/>
  <c r="A248" i="31"/>
  <c r="A249" i="31"/>
  <c r="A250" i="31"/>
  <c r="A251" i="31"/>
  <c r="A252" i="31"/>
  <c r="A253" i="31"/>
  <c r="A254" i="31"/>
  <c r="A255" i="31"/>
  <c r="A256" i="31"/>
  <c r="A257" i="31"/>
  <c r="A258" i="31"/>
  <c r="A259" i="31"/>
  <c r="A260" i="31"/>
  <c r="A261" i="31"/>
  <c r="A262" i="31"/>
  <c r="A263" i="31"/>
  <c r="A264" i="31"/>
  <c r="A265" i="31"/>
  <c r="A266" i="31"/>
  <c r="A267" i="31"/>
  <c r="A268" i="31"/>
  <c r="A269" i="31"/>
  <c r="A270" i="31"/>
  <c r="A271" i="31"/>
  <c r="A272" i="31"/>
  <c r="A273" i="31"/>
  <c r="A274" i="31"/>
  <c r="A275" i="31"/>
  <c r="A276" i="31"/>
  <c r="A277" i="31"/>
  <c r="A278" i="31"/>
  <c r="A279" i="31"/>
  <c r="A280" i="31"/>
  <c r="A281" i="31"/>
  <c r="A282" i="31"/>
  <c r="A283" i="31"/>
  <c r="A284" i="31"/>
  <c r="A285" i="31"/>
  <c r="A286" i="31"/>
  <c r="A287" i="31"/>
  <c r="A288" i="31"/>
  <c r="A289" i="31"/>
  <c r="A290" i="31"/>
  <c r="A291" i="31"/>
  <c r="A292" i="31"/>
  <c r="A293" i="31"/>
  <c r="A294" i="31"/>
  <c r="A295" i="31"/>
  <c r="A296" i="31"/>
  <c r="A297" i="31"/>
  <c r="A298" i="31"/>
  <c r="A299" i="31"/>
  <c r="A300" i="31"/>
  <c r="A301" i="31"/>
  <c r="A302" i="31"/>
  <c r="A303" i="31"/>
  <c r="A304" i="31"/>
  <c r="A305" i="31"/>
  <c r="A306" i="31"/>
  <c r="A307" i="31"/>
  <c r="A308" i="31"/>
  <c r="A309" i="31"/>
  <c r="A310" i="31"/>
  <c r="A311" i="31"/>
  <c r="A312" i="31"/>
  <c r="A313" i="31"/>
  <c r="A314" i="31"/>
  <c r="A315" i="31"/>
  <c r="A316" i="31"/>
  <c r="A317" i="31"/>
  <c r="A318" i="31"/>
  <c r="A319" i="31"/>
  <c r="A320" i="31"/>
  <c r="A321" i="31"/>
  <c r="A322" i="31"/>
  <c r="A323" i="31"/>
  <c r="A324" i="31"/>
  <c r="A325" i="31"/>
  <c r="A326" i="31"/>
  <c r="A327" i="31"/>
  <c r="A328" i="31"/>
  <c r="A329" i="31"/>
  <c r="A330" i="31"/>
  <c r="A331" i="31"/>
  <c r="A332" i="31"/>
  <c r="A333" i="31"/>
  <c r="A334" i="31"/>
  <c r="A335" i="31"/>
  <c r="A336" i="31"/>
  <c r="A337" i="31"/>
  <c r="A338" i="31"/>
  <c r="A339" i="31"/>
  <c r="A340" i="31"/>
  <c r="A341" i="31"/>
  <c r="A342" i="31"/>
  <c r="A343" i="31"/>
  <c r="A344" i="31"/>
  <c r="A345" i="31"/>
  <c r="A346" i="31"/>
  <c r="A347" i="31"/>
  <c r="A348" i="31"/>
  <c r="A349" i="31"/>
  <c r="A350" i="31"/>
  <c r="A351" i="31"/>
  <c r="A352" i="31"/>
  <c r="A353" i="31"/>
  <c r="A354" i="31"/>
  <c r="A355" i="31"/>
  <c r="A356" i="31"/>
  <c r="A357" i="31"/>
  <c r="A358" i="31"/>
  <c r="A359" i="31"/>
  <c r="A360" i="31"/>
  <c r="A361" i="31"/>
  <c r="A363" i="31"/>
  <c r="A364" i="31"/>
  <c r="A365" i="31"/>
  <c r="A366" i="31"/>
  <c r="A367" i="31"/>
  <c r="A368" i="31"/>
  <c r="A369" i="31"/>
  <c r="A370" i="31"/>
  <c r="A371" i="31"/>
  <c r="A372" i="31"/>
  <c r="A373" i="31"/>
  <c r="A374" i="31"/>
  <c r="A375" i="31"/>
  <c r="A376" i="31"/>
  <c r="A377" i="31"/>
  <c r="A378" i="31"/>
  <c r="A379" i="31"/>
  <c r="A380" i="31"/>
  <c r="A381" i="31"/>
  <c r="A382" i="31"/>
  <c r="A383" i="31"/>
  <c r="A384" i="31"/>
  <c r="A385" i="31"/>
  <c r="A386" i="31"/>
  <c r="A387" i="31"/>
  <c r="A388" i="31"/>
  <c r="A389" i="31"/>
  <c r="A390" i="31"/>
  <c r="A391" i="31"/>
  <c r="A392" i="31"/>
  <c r="A393" i="31"/>
  <c r="A394" i="31"/>
  <c r="A395" i="31"/>
  <c r="A396" i="31"/>
  <c r="A397" i="31"/>
  <c r="A398" i="31"/>
  <c r="A399" i="31"/>
  <c r="A400" i="31"/>
  <c r="A401" i="31"/>
  <c r="A402" i="31"/>
  <c r="A403" i="31"/>
  <c r="A404" i="31"/>
  <c r="A405" i="31"/>
  <c r="A406" i="31"/>
  <c r="A407" i="31"/>
  <c r="A408" i="31"/>
  <c r="A409" i="31"/>
  <c r="A410" i="31"/>
  <c r="A411" i="31"/>
  <c r="A412" i="31"/>
  <c r="A413" i="31"/>
  <c r="A414" i="31"/>
  <c r="A415" i="31"/>
  <c r="A416" i="31"/>
  <c r="A417" i="31"/>
  <c r="A418" i="31"/>
  <c r="A419" i="31"/>
  <c r="A420" i="31"/>
  <c r="A421" i="31"/>
  <c r="A422" i="31"/>
  <c r="A423" i="31"/>
  <c r="A424" i="31"/>
  <c r="A425" i="31"/>
  <c r="A426" i="31"/>
  <c r="A427" i="31"/>
  <c r="A428" i="31"/>
  <c r="A429" i="31"/>
  <c r="A430" i="31"/>
  <c r="A431" i="31"/>
  <c r="A432" i="31"/>
  <c r="A433" i="31"/>
  <c r="A434" i="31"/>
  <c r="A435" i="31"/>
  <c r="A436" i="31"/>
  <c r="A4" i="31" l="1"/>
  <c r="A395" i="30"/>
  <c r="A374" i="30"/>
  <c r="A373" i="30"/>
  <c r="A372" i="30"/>
  <c r="A371" i="30"/>
  <c r="A370" i="30"/>
  <c r="A369" i="30"/>
  <c r="A368" i="30"/>
  <c r="A367" i="30"/>
  <c r="A366" i="30"/>
  <c r="A365" i="30"/>
  <c r="A364" i="30"/>
  <c r="A363" i="30"/>
  <c r="A362" i="30"/>
  <c r="A361" i="30"/>
  <c r="A360" i="30"/>
  <c r="A359" i="30"/>
  <c r="A358" i="30"/>
  <c r="A357" i="30"/>
  <c r="A356" i="30"/>
  <c r="A355" i="30"/>
  <c r="A354" i="30"/>
  <c r="A353" i="30"/>
  <c r="A352" i="30"/>
  <c r="A351" i="30"/>
  <c r="A405" i="30"/>
  <c r="A404" i="30"/>
  <c r="A403" i="30"/>
  <c r="A402" i="30"/>
  <c r="A401" i="30"/>
  <c r="A400" i="30"/>
  <c r="A399" i="30"/>
  <c r="A398" i="30"/>
  <c r="A397" i="30"/>
  <c r="A396" i="30"/>
  <c r="A394" i="30"/>
  <c r="A393" i="30"/>
  <c r="A392" i="30"/>
  <c r="A391" i="30"/>
  <c r="A390" i="30"/>
  <c r="A389" i="30"/>
  <c r="A388" i="30"/>
  <c r="A387" i="30"/>
  <c r="A386" i="30"/>
  <c r="A385" i="30"/>
  <c r="A384" i="30"/>
  <c r="A383" i="30"/>
  <c r="A382" i="30"/>
  <c r="A381" i="30"/>
  <c r="A380" i="30"/>
  <c r="A379" i="30"/>
  <c r="A378" i="30"/>
  <c r="A377" i="30"/>
  <c r="A376" i="30"/>
  <c r="A375" i="30"/>
  <c r="A350" i="30"/>
  <c r="A349" i="30"/>
  <c r="A348" i="30"/>
  <c r="A347" i="30"/>
  <c r="A346" i="30"/>
  <c r="A345" i="30"/>
  <c r="A344" i="30"/>
  <c r="A343" i="30"/>
  <c r="A342" i="30"/>
  <c r="A341" i="30"/>
  <c r="A340" i="30"/>
  <c r="A339" i="30"/>
  <c r="A338" i="30"/>
  <c r="A337" i="30"/>
  <c r="A336" i="30"/>
  <c r="A335" i="30"/>
  <c r="A334" i="30"/>
  <c r="A333" i="30"/>
  <c r="A332" i="30"/>
  <c r="A331" i="30"/>
  <c r="A330" i="30"/>
  <c r="A329" i="30"/>
  <c r="A328" i="30"/>
  <c r="A327" i="30"/>
  <c r="A326" i="30"/>
  <c r="A325" i="30"/>
  <c r="A324" i="30"/>
  <c r="A323" i="30"/>
  <c r="A322" i="30"/>
  <c r="A321" i="30"/>
  <c r="A320" i="30"/>
  <c r="A319" i="30"/>
  <c r="A318" i="30"/>
  <c r="A317" i="30"/>
  <c r="A316" i="30"/>
  <c r="A315" i="30"/>
  <c r="A314" i="30"/>
  <c r="A313" i="30"/>
  <c r="A312" i="30"/>
  <c r="A311" i="30"/>
  <c r="A310" i="30"/>
  <c r="A309" i="30"/>
  <c r="A308" i="30"/>
  <c r="A307" i="30"/>
  <c r="A306" i="30"/>
  <c r="A305" i="30"/>
  <c r="A304" i="30"/>
  <c r="A303" i="30"/>
  <c r="A302" i="30"/>
  <c r="A301" i="30"/>
  <c r="A300" i="30"/>
  <c r="A299" i="30"/>
  <c r="A298" i="30"/>
  <c r="A297" i="30"/>
  <c r="A296" i="30"/>
  <c r="A295" i="30"/>
  <c r="A294" i="30"/>
  <c r="A293" i="30"/>
  <c r="A292" i="30"/>
  <c r="A291" i="30"/>
  <c r="A290" i="30"/>
  <c r="A289" i="30"/>
  <c r="A288" i="30"/>
  <c r="A287" i="30"/>
  <c r="A286" i="30"/>
  <c r="A285" i="30"/>
  <c r="A284" i="30"/>
  <c r="A283" i="30"/>
  <c r="A282" i="30"/>
  <c r="A281" i="30"/>
  <c r="A280" i="30"/>
  <c r="A279" i="30"/>
  <c r="A278" i="30"/>
  <c r="A277" i="30"/>
  <c r="A276" i="30"/>
  <c r="A275" i="30"/>
  <c r="A274" i="30"/>
  <c r="A273" i="30"/>
  <c r="A272" i="30"/>
  <c r="A271" i="30"/>
  <c r="A270" i="30"/>
  <c r="A269" i="30"/>
  <c r="A268" i="30"/>
  <c r="A267" i="30"/>
  <c r="A266" i="30"/>
  <c r="A265" i="30"/>
  <c r="A264" i="30"/>
  <c r="A263" i="30"/>
  <c r="A262" i="30"/>
  <c r="A261" i="30"/>
  <c r="A260" i="30"/>
  <c r="A259" i="30"/>
  <c r="A258" i="30"/>
  <c r="A257" i="30"/>
  <c r="A256" i="30"/>
  <c r="A255" i="30"/>
  <c r="A254" i="30"/>
  <c r="A253" i="30"/>
  <c r="A252" i="30"/>
  <c r="A251" i="30"/>
  <c r="A250" i="30"/>
  <c r="A249" i="30"/>
  <c r="A248" i="30"/>
  <c r="A247" i="30"/>
  <c r="A246" i="30"/>
  <c r="A245" i="30"/>
  <c r="A244" i="30"/>
  <c r="A243" i="30"/>
  <c r="A242" i="30"/>
  <c r="A241" i="30"/>
  <c r="A240" i="30"/>
  <c r="A239" i="30"/>
  <c r="A238" i="30"/>
  <c r="A237" i="30"/>
  <c r="A236" i="30"/>
  <c r="A235" i="30"/>
  <c r="A234" i="30"/>
  <c r="A233" i="30"/>
  <c r="A232" i="30"/>
  <c r="A231" i="30"/>
  <c r="A230" i="30"/>
  <c r="A229" i="30"/>
  <c r="A228" i="30"/>
  <c r="A227" i="30"/>
  <c r="A226" i="30"/>
  <c r="A225" i="30"/>
  <c r="A224" i="30"/>
  <c r="A223" i="30"/>
  <c r="A222" i="30"/>
  <c r="A221" i="30"/>
  <c r="A220" i="30"/>
  <c r="A219" i="30"/>
  <c r="A218" i="30"/>
  <c r="A217" i="30"/>
  <c r="A216" i="30"/>
  <c r="A215" i="30"/>
  <c r="A214" i="30"/>
  <c r="A213" i="30"/>
  <c r="A212" i="30"/>
  <c r="A211" i="30"/>
  <c r="A210" i="30"/>
  <c r="A209" i="30"/>
  <c r="A208" i="30"/>
  <c r="A207" i="30"/>
  <c r="A206" i="30"/>
  <c r="A205" i="30"/>
  <c r="A204" i="30"/>
  <c r="A203" i="30"/>
  <c r="A202" i="30"/>
  <c r="A201" i="30"/>
  <c r="A200" i="30"/>
  <c r="A199" i="30"/>
  <c r="A198" i="30"/>
  <c r="A197" i="30"/>
  <c r="A196" i="30"/>
  <c r="A195" i="30"/>
  <c r="A194" i="30"/>
  <c r="A193" i="30"/>
  <c r="A192" i="30"/>
  <c r="A191" i="30"/>
  <c r="A190" i="30"/>
  <c r="A189" i="30"/>
  <c r="A188" i="30"/>
  <c r="A187" i="30"/>
  <c r="A186" i="30"/>
  <c r="A185" i="30"/>
  <c r="A184" i="30"/>
  <c r="A183" i="30"/>
  <c r="A182" i="30"/>
  <c r="A181" i="30"/>
  <c r="A180" i="30"/>
  <c r="A179" i="30"/>
  <c r="A178" i="30"/>
  <c r="A177" i="30"/>
  <c r="A176" i="30"/>
  <c r="A175" i="30"/>
  <c r="A174" i="30"/>
  <c r="A173" i="30"/>
  <c r="A172" i="30"/>
  <c r="A171" i="30"/>
  <c r="A170" i="30"/>
  <c r="A169" i="30"/>
  <c r="A168" i="30"/>
  <c r="A167" i="30"/>
  <c r="A166" i="30"/>
  <c r="A165" i="30"/>
  <c r="A164" i="30"/>
  <c r="A163" i="30"/>
  <c r="A162" i="30"/>
  <c r="A161" i="30"/>
  <c r="A160" i="30"/>
  <c r="A159" i="30"/>
  <c r="A158" i="30"/>
  <c r="A157" i="30"/>
  <c r="A156" i="30"/>
  <c r="A155" i="30"/>
  <c r="A154" i="30"/>
  <c r="A153" i="30"/>
  <c r="A152" i="30"/>
  <c r="A151" i="30"/>
  <c r="A150" i="30"/>
  <c r="A149" i="30"/>
  <c r="A148" i="30"/>
  <c r="A147" i="30"/>
  <c r="A146" i="30"/>
  <c r="A145" i="30"/>
  <c r="A144" i="30"/>
  <c r="A143" i="30"/>
  <c r="A142" i="30"/>
  <c r="A141" i="30"/>
  <c r="A140" i="30"/>
  <c r="A139" i="30"/>
  <c r="A138" i="30"/>
  <c r="A137" i="30"/>
  <c r="A136" i="30"/>
  <c r="A135" i="30"/>
  <c r="A134" i="30"/>
  <c r="A133" i="30"/>
  <c r="A132" i="30"/>
  <c r="A131" i="30"/>
  <c r="A130" i="30"/>
  <c r="A129" i="30"/>
  <c r="A128" i="30"/>
  <c r="A127" i="30"/>
  <c r="A126" i="30"/>
  <c r="A125" i="30"/>
  <c r="A124" i="30"/>
  <c r="A123" i="30"/>
  <c r="A122" i="30"/>
  <c r="A121" i="30"/>
  <c r="A120" i="30"/>
  <c r="A119" i="30"/>
  <c r="A118" i="30"/>
  <c r="A117" i="30"/>
  <c r="A116" i="30"/>
  <c r="A115" i="30"/>
  <c r="A114" i="30"/>
  <c r="A113" i="30"/>
  <c r="A112" i="30"/>
  <c r="A111" i="30"/>
  <c r="A110" i="30"/>
  <c r="A109" i="30"/>
  <c r="A108" i="30"/>
  <c r="A107" i="30"/>
  <c r="A106" i="30"/>
  <c r="A105" i="30"/>
  <c r="A104" i="30"/>
  <c r="A103" i="30"/>
  <c r="A102" i="30"/>
  <c r="A101" i="30"/>
  <c r="A100" i="30"/>
  <c r="A99" i="30"/>
  <c r="A98" i="30"/>
  <c r="A97" i="30"/>
  <c r="A96" i="30"/>
  <c r="A95" i="30"/>
  <c r="A94" i="30"/>
  <c r="A93" i="30"/>
  <c r="A92" i="30"/>
  <c r="A91" i="30"/>
  <c r="A90" i="30"/>
  <c r="A89" i="30"/>
  <c r="A88" i="30"/>
  <c r="A87" i="30"/>
  <c r="A86" i="30"/>
  <c r="A85" i="30"/>
  <c r="A84" i="30"/>
  <c r="A83" i="30"/>
  <c r="A82" i="30"/>
  <c r="A81" i="30"/>
  <c r="A80" i="30"/>
  <c r="A79" i="30"/>
  <c r="A78" i="30"/>
  <c r="A77" i="30"/>
  <c r="A76" i="30"/>
  <c r="A75" i="30"/>
  <c r="A74" i="30"/>
  <c r="A73" i="30"/>
  <c r="A72" i="30"/>
  <c r="A71" i="30"/>
  <c r="A70" i="30"/>
  <c r="A69" i="30"/>
  <c r="A68" i="30"/>
  <c r="A67" i="30"/>
  <c r="A66" i="30"/>
  <c r="A65" i="30"/>
  <c r="A64" i="30"/>
  <c r="A63" i="30"/>
  <c r="A62" i="30"/>
  <c r="A61" i="30"/>
  <c r="A60" i="30"/>
  <c r="A59" i="30"/>
  <c r="A58" i="30"/>
  <c r="A57" i="30"/>
  <c r="A56" i="30"/>
  <c r="A55" i="30"/>
  <c r="A54" i="30"/>
  <c r="A53" i="30"/>
  <c r="A52" i="30"/>
  <c r="A51" i="30"/>
  <c r="A50" i="30"/>
  <c r="A49" i="30"/>
  <c r="A48" i="30"/>
  <c r="A47" i="30"/>
  <c r="A46" i="30"/>
  <c r="A45" i="30"/>
  <c r="A44" i="30"/>
  <c r="A43" i="30"/>
  <c r="A42" i="30"/>
  <c r="A41" i="30"/>
  <c r="A40" i="30"/>
  <c r="A39" i="30"/>
  <c r="A38" i="30"/>
  <c r="A37" i="30"/>
  <c r="A36" i="30"/>
  <c r="A35" i="30"/>
  <c r="A34" i="30"/>
  <c r="A33" i="30"/>
  <c r="A32" i="30"/>
  <c r="A31" i="30"/>
  <c r="A30" i="30"/>
  <c r="A29" i="30"/>
  <c r="A28" i="30"/>
  <c r="A27" i="30"/>
  <c r="A26" i="30"/>
  <c r="A25" i="30"/>
  <c r="A24" i="30"/>
  <c r="A23" i="30"/>
  <c r="A22" i="30"/>
  <c r="A21" i="30"/>
  <c r="A20" i="30"/>
  <c r="A19" i="30"/>
  <c r="A18" i="30"/>
  <c r="A17" i="30"/>
  <c r="A16" i="30"/>
  <c r="A15" i="30"/>
  <c r="A14" i="30"/>
  <c r="A13" i="30"/>
  <c r="A12" i="30"/>
  <c r="A11" i="30"/>
  <c r="A10" i="30"/>
  <c r="A9" i="30"/>
  <c r="A8" i="30"/>
  <c r="A7" i="30"/>
  <c r="A6" i="30"/>
  <c r="A5" i="30"/>
  <c r="A4" i="30"/>
  <c r="A346" i="29"/>
  <c r="A345" i="29"/>
  <c r="A344" i="29"/>
  <c r="A343" i="29"/>
  <c r="A342" i="29"/>
  <c r="A341" i="29"/>
  <c r="A340" i="29"/>
  <c r="A339" i="29"/>
  <c r="A338" i="29"/>
  <c r="A337" i="29"/>
  <c r="A336" i="29"/>
  <c r="A335" i="29"/>
  <c r="A334" i="29"/>
  <c r="A333" i="29"/>
  <c r="A332" i="29"/>
  <c r="A331" i="29"/>
  <c r="A330" i="29"/>
  <c r="A329" i="29"/>
  <c r="A328" i="29"/>
  <c r="A327" i="29"/>
  <c r="A326" i="29"/>
  <c r="A325" i="29"/>
  <c r="A324" i="29"/>
  <c r="A323" i="29"/>
  <c r="A322" i="29"/>
  <c r="A321" i="29"/>
  <c r="A320" i="29"/>
  <c r="A319" i="29"/>
  <c r="A318" i="29"/>
  <c r="A317" i="29"/>
  <c r="A316" i="29"/>
  <c r="A315" i="29"/>
  <c r="A314" i="29"/>
  <c r="A313" i="29"/>
  <c r="A312" i="29"/>
  <c r="A311" i="29"/>
  <c r="A310" i="29"/>
  <c r="A309" i="29"/>
  <c r="A308" i="29"/>
  <c r="A307" i="29"/>
  <c r="A306" i="29"/>
  <c r="A305" i="29"/>
  <c r="A304" i="29"/>
  <c r="A303" i="29"/>
  <c r="A302" i="29"/>
  <c r="A301" i="29"/>
  <c r="A300" i="29"/>
  <c r="A299" i="29"/>
  <c r="A298" i="29"/>
  <c r="A297" i="29"/>
  <c r="A296" i="29"/>
  <c r="A295" i="29"/>
  <c r="A294" i="29"/>
  <c r="A293" i="29"/>
  <c r="A292" i="29"/>
  <c r="A291" i="29"/>
  <c r="A290" i="29"/>
  <c r="A289" i="29"/>
  <c r="A288" i="29"/>
  <c r="A287" i="29"/>
  <c r="A286" i="29"/>
  <c r="A285" i="29"/>
  <c r="A284" i="29"/>
  <c r="A283" i="29"/>
  <c r="A282" i="29"/>
  <c r="A281" i="29"/>
  <c r="A280" i="29"/>
  <c r="A279" i="29"/>
  <c r="A278" i="29"/>
  <c r="A277" i="29"/>
  <c r="A276" i="29"/>
  <c r="A275" i="29"/>
  <c r="A274" i="29"/>
  <c r="A273" i="29"/>
  <c r="A272" i="29"/>
  <c r="A271" i="29"/>
  <c r="A270" i="29"/>
  <c r="A269" i="29"/>
  <c r="A268" i="29"/>
  <c r="A267" i="29"/>
  <c r="A266" i="29"/>
  <c r="A265" i="29"/>
  <c r="A264" i="29"/>
  <c r="A263" i="29"/>
  <c r="A262" i="29"/>
  <c r="A261" i="29"/>
  <c r="A260" i="29"/>
  <c r="A259" i="29"/>
  <c r="A258" i="29"/>
  <c r="A257" i="29"/>
  <c r="A256" i="29"/>
  <c r="A255" i="29"/>
  <c r="A254" i="29"/>
  <c r="A253" i="29"/>
  <c r="A252" i="29"/>
  <c r="A251" i="29"/>
  <c r="A250" i="29"/>
  <c r="A249" i="29"/>
  <c r="A248" i="29"/>
  <c r="A247" i="29"/>
  <c r="A246" i="29"/>
  <c r="A245" i="29"/>
  <c r="A244" i="29"/>
  <c r="A243" i="29"/>
  <c r="A242" i="29"/>
  <c r="A241" i="29"/>
  <c r="A240" i="29"/>
  <c r="A239" i="29"/>
  <c r="A238" i="29"/>
  <c r="A237" i="29"/>
  <c r="A236" i="29"/>
  <c r="A235" i="29"/>
  <c r="A234" i="29"/>
  <c r="A233" i="29"/>
  <c r="A232" i="29"/>
  <c r="A231" i="29"/>
  <c r="A230" i="29"/>
  <c r="A229" i="29"/>
  <c r="A228" i="29"/>
  <c r="A227" i="29"/>
  <c r="A226" i="29"/>
  <c r="A225" i="29"/>
  <c r="A224" i="29"/>
  <c r="A223" i="29"/>
  <c r="A222" i="29"/>
  <c r="A221" i="29"/>
  <c r="A220" i="29"/>
  <c r="A219" i="29"/>
  <c r="A218" i="29"/>
  <c r="A217" i="29"/>
  <c r="A216" i="29"/>
  <c r="A215" i="29"/>
  <c r="A214" i="29"/>
  <c r="A213" i="29"/>
  <c r="A212" i="29"/>
  <c r="A211" i="29"/>
  <c r="A210" i="29"/>
  <c r="A209" i="29"/>
  <c r="A208" i="29"/>
  <c r="A207" i="29"/>
  <c r="A206" i="29"/>
  <c r="A205" i="29"/>
  <c r="A204" i="29"/>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94" i="28"/>
  <c r="A93" i="28"/>
  <c r="A92" i="28"/>
  <c r="A91" i="28"/>
  <c r="A90" i="28"/>
  <c r="A89" i="28"/>
  <c r="A88" i="28"/>
  <c r="A87" i="28"/>
  <c r="A86" i="28"/>
  <c r="A85" i="28"/>
  <c r="A84" i="28"/>
  <c r="A83" i="28"/>
  <c r="A82" i="28"/>
  <c r="A81" i="28"/>
  <c r="A80" i="28"/>
  <c r="A79" i="28"/>
  <c r="A78" i="28"/>
  <c r="A77" i="28"/>
  <c r="A76" i="28"/>
  <c r="A75" i="28"/>
  <c r="A74" i="28"/>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 r="A5" i="28"/>
  <c r="A4" i="28"/>
  <c r="A267" i="27" l="1"/>
  <c r="A266" i="27"/>
  <c r="A265" i="27"/>
  <c r="A264" i="27"/>
  <c r="A263" i="27"/>
  <c r="A262" i="27"/>
  <c r="A261" i="27"/>
  <c r="A260" i="27"/>
  <c r="A259" i="27"/>
  <c r="A258" i="27"/>
  <c r="A257" i="27"/>
  <c r="A256" i="27"/>
  <c r="A255" i="27"/>
  <c r="A254" i="27"/>
  <c r="A253" i="27"/>
  <c r="A252" i="27"/>
  <c r="A251" i="27"/>
  <c r="A250" i="27"/>
  <c r="A249" i="27"/>
  <c r="A248" i="27"/>
  <c r="A247" i="27"/>
  <c r="A246" i="27"/>
  <c r="A245" i="27"/>
  <c r="A244" i="27"/>
  <c r="A243" i="27"/>
  <c r="A242" i="27"/>
  <c r="A241" i="27"/>
  <c r="A240" i="27"/>
  <c r="A239" i="27"/>
  <c r="A238" i="27"/>
  <c r="A237" i="27"/>
  <c r="A236" i="27"/>
  <c r="A235" i="27"/>
  <c r="A234" i="27"/>
  <c r="A233" i="27"/>
  <c r="A232" i="27"/>
  <c r="A231" i="27"/>
  <c r="A230" i="27"/>
  <c r="A229" i="27"/>
  <c r="A228" i="27"/>
  <c r="A227" i="27"/>
  <c r="A226" i="27"/>
  <c r="A225" i="27"/>
  <c r="A224" i="27"/>
  <c r="A223" i="27"/>
  <c r="A222" i="27"/>
  <c r="A221" i="27"/>
  <c r="A220" i="27"/>
  <c r="A219" i="27"/>
  <c r="A218" i="27"/>
  <c r="A217" i="27"/>
  <c r="A216" i="27"/>
  <c r="A215" i="27"/>
  <c r="A214" i="27"/>
  <c r="A213" i="27"/>
  <c r="A212" i="27"/>
  <c r="A211" i="27"/>
  <c r="A210" i="27"/>
  <c r="A209" i="27"/>
  <c r="A208" i="27"/>
  <c r="A207" i="27"/>
  <c r="A206" i="27"/>
  <c r="A205" i="27"/>
  <c r="A204" i="27"/>
  <c r="A203" i="27"/>
  <c r="A202" i="27"/>
  <c r="A201" i="27"/>
  <c r="A200" i="27"/>
  <c r="A199" i="27"/>
  <c r="A198" i="27"/>
  <c r="A197" i="27"/>
  <c r="A196" i="27"/>
  <c r="A195" i="27"/>
  <c r="A194" i="27"/>
  <c r="A193" i="27"/>
  <c r="A192" i="27"/>
  <c r="A191" i="27"/>
  <c r="A190" i="27"/>
  <c r="A189" i="27"/>
  <c r="A188" i="27"/>
  <c r="A187" i="27"/>
  <c r="A186" i="27"/>
  <c r="A185" i="27"/>
  <c r="A184" i="27"/>
  <c r="A183" i="27"/>
  <c r="A182" i="27"/>
  <c r="A181" i="27"/>
  <c r="A180" i="27"/>
  <c r="A179" i="27"/>
  <c r="A178" i="27"/>
  <c r="A177" i="27"/>
  <c r="A176" i="27"/>
  <c r="A175" i="27"/>
  <c r="A174" i="27"/>
  <c r="A173" i="27"/>
  <c r="A172" i="27"/>
  <c r="A171" i="27"/>
  <c r="A170" i="27"/>
  <c r="A169" i="27"/>
  <c r="A168" i="27"/>
  <c r="A167" i="27"/>
  <c r="A166" i="27"/>
  <c r="A165" i="27"/>
  <c r="A164" i="27"/>
  <c r="A163" i="27"/>
  <c r="A162" i="27"/>
  <c r="A161" i="27"/>
  <c r="A160" i="27"/>
  <c r="A159" i="27"/>
  <c r="A158" i="27"/>
  <c r="A157" i="27"/>
  <c r="A156" i="27"/>
  <c r="A155" i="27"/>
  <c r="A154" i="27"/>
  <c r="A153" i="27"/>
  <c r="A152" i="27"/>
  <c r="A151" i="27"/>
  <c r="A150" i="27"/>
  <c r="A149" i="27"/>
  <c r="A148" i="27"/>
  <c r="A147" i="27"/>
  <c r="A146" i="27"/>
  <c r="A145" i="27"/>
  <c r="A144" i="27"/>
  <c r="A143" i="27"/>
  <c r="A142" i="27"/>
  <c r="A141" i="27"/>
  <c r="A140" i="27"/>
  <c r="A139" i="27"/>
  <c r="A138" i="27"/>
  <c r="A137" i="27"/>
  <c r="A136" i="27"/>
  <c r="A135" i="27"/>
  <c r="A134" i="27"/>
  <c r="A133" i="27"/>
  <c r="A132" i="27"/>
  <c r="A131" i="27"/>
  <c r="A130" i="27"/>
  <c r="A129" i="27"/>
  <c r="A128" i="27"/>
  <c r="A127" i="27"/>
  <c r="A126" i="27"/>
  <c r="A125" i="27"/>
  <c r="A124" i="27"/>
  <c r="A123" i="27"/>
  <c r="A122" i="27"/>
  <c r="A121" i="27"/>
  <c r="A120" i="27"/>
  <c r="A119" i="27"/>
  <c r="A118" i="27"/>
  <c r="A117" i="27"/>
  <c r="A116" i="27"/>
  <c r="A115" i="27"/>
  <c r="A114" i="27"/>
  <c r="A113" i="27"/>
  <c r="A112" i="27"/>
  <c r="A111" i="27"/>
  <c r="A110" i="27"/>
  <c r="A109" i="27"/>
  <c r="A108" i="27"/>
  <c r="A107" i="27"/>
  <c r="A106" i="27"/>
  <c r="A105" i="27"/>
  <c r="A104" i="27"/>
  <c r="A103" i="27"/>
  <c r="A102" i="27"/>
  <c r="A101" i="27"/>
  <c r="A100" i="27"/>
  <c r="A99" i="27"/>
  <c r="A98" i="27"/>
  <c r="A97" i="27"/>
  <c r="A96" i="27"/>
  <c r="A95" i="27"/>
  <c r="A94" i="27"/>
  <c r="A93" i="27"/>
  <c r="A92" i="27"/>
  <c r="A91" i="27"/>
  <c r="A90" i="27"/>
  <c r="A89" i="27"/>
  <c r="A88" i="27"/>
  <c r="A87" i="27"/>
  <c r="A86" i="27"/>
  <c r="A85" i="27"/>
  <c r="A84" i="27"/>
  <c r="A83" i="27"/>
  <c r="A82" i="27"/>
  <c r="A81" i="27"/>
  <c r="A80" i="27"/>
  <c r="A79" i="27"/>
  <c r="A78" i="27"/>
  <c r="A77" i="27"/>
  <c r="A76" i="27"/>
  <c r="A75" i="27"/>
  <c r="A74" i="27"/>
  <c r="A73" i="27"/>
  <c r="A72" i="27"/>
  <c r="A71" i="27"/>
  <c r="A70" i="27"/>
  <c r="A69" i="27"/>
  <c r="A68" i="27"/>
  <c r="A67" i="27"/>
  <c r="A66" i="27"/>
  <c r="A65" i="27"/>
  <c r="A64" i="27"/>
  <c r="A63" i="27"/>
  <c r="A62" i="27"/>
  <c r="A61" i="27"/>
  <c r="A60" i="27"/>
  <c r="A59" i="27"/>
  <c r="A58" i="27"/>
  <c r="A57" i="27"/>
  <c r="A56" i="27"/>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5" i="27"/>
  <c r="A4" i="27"/>
</calcChain>
</file>

<file path=xl/sharedStrings.xml><?xml version="1.0" encoding="utf-8"?>
<sst xmlns="http://schemas.openxmlformats.org/spreadsheetml/2006/main" count="4659" uniqueCount="1706">
  <si>
    <t>機構改革</t>
  </si>
  <si>
    <t>退職</t>
  </si>
  <si>
    <t>共通</t>
    <rPh sb="0" eb="2">
      <t>キョウツウ</t>
    </rPh>
    <phoneticPr fontId="5"/>
  </si>
  <si>
    <t>伝票には、起票者の所属と氏名が印刷されること。</t>
  </si>
  <si>
    <t>予算査定</t>
  </si>
  <si>
    <t>予算管理</t>
  </si>
  <si>
    <t>出納管理</t>
  </si>
  <si>
    <t>決算統計</t>
  </si>
  <si>
    <t>台帳管理</t>
  </si>
  <si>
    <t>備　考</t>
    <rPh sb="0" eb="1">
      <t>ビ</t>
    </rPh>
    <rPh sb="2" eb="3">
      <t>コウ</t>
    </rPh>
    <phoneticPr fontId="14"/>
  </si>
  <si>
    <t>◎：パッケージ標準
○：代替案又は回避策
△：カスタマイズ対応
×：対応不可</t>
    <rPh sb="7" eb="9">
      <t>ヒョウジュン</t>
    </rPh>
    <rPh sb="12" eb="14">
      <t>ダイタイ</t>
    </rPh>
    <rPh sb="14" eb="15">
      <t>アン</t>
    </rPh>
    <rPh sb="15" eb="16">
      <t>マタ</t>
    </rPh>
    <rPh sb="17" eb="19">
      <t>カイヒ</t>
    </rPh>
    <rPh sb="19" eb="20">
      <t>サク</t>
    </rPh>
    <rPh sb="34" eb="36">
      <t>タイオウ</t>
    </rPh>
    <rPh sb="36" eb="38">
      <t>フカ</t>
    </rPh>
    <phoneticPr fontId="5"/>
  </si>
  <si>
    <t>小分類</t>
    <rPh sb="0" eb="3">
      <t>ショウブンルイ</t>
    </rPh>
    <phoneticPr fontId="5"/>
  </si>
  <si>
    <t>大分類</t>
    <rPh sb="0" eb="3">
      <t>ダイブンルイ</t>
    </rPh>
    <phoneticPr fontId="5"/>
  </si>
  <si>
    <t>番号</t>
    <rPh sb="0" eb="2">
      <t>バンゴウ</t>
    </rPh>
    <phoneticPr fontId="8"/>
  </si>
  <si>
    <t>機能分類</t>
    <rPh sb="0" eb="2">
      <t>キノウ</t>
    </rPh>
    <rPh sb="2" eb="4">
      <t>ブンルイ</t>
    </rPh>
    <phoneticPr fontId="8"/>
  </si>
  <si>
    <t>発生する代替案又は回避策、カスタマイズの内容等などを記載してください。
・対応区分が「○」の場合
　代替案又は回避策を具体的に記述すること。
・対応区分が「△」の場合
　カスタマイズの内容を具体的に記述すること。</t>
    <rPh sb="4" eb="7">
      <t>ダイタイアン</t>
    </rPh>
    <rPh sb="7" eb="8">
      <t>マタ</t>
    </rPh>
    <rPh sb="9" eb="12">
      <t>カイヒサク</t>
    </rPh>
    <rPh sb="20" eb="23">
      <t>ナイヨウトウ</t>
    </rPh>
    <phoneticPr fontId="5"/>
  </si>
  <si>
    <t>【別紙１】文書管理システム機能要件一覧</t>
    <rPh sb="1" eb="3">
      <t>ベッシ</t>
    </rPh>
    <rPh sb="17" eb="19">
      <t>イチラン</t>
    </rPh>
    <phoneticPr fontId="5"/>
  </si>
  <si>
    <t>機　能　要　件</t>
    <rPh sb="4" eb="5">
      <t>ヨウ</t>
    </rPh>
    <rPh sb="6" eb="7">
      <t>ケン</t>
    </rPh>
    <phoneticPr fontId="8"/>
  </si>
  <si>
    <t>対 応 区 分</t>
    <rPh sb="0" eb="1">
      <t>タイ</t>
    </rPh>
    <rPh sb="2" eb="3">
      <t>オウ</t>
    </rPh>
    <rPh sb="4" eb="5">
      <t>ク</t>
    </rPh>
    <rPh sb="6" eb="7">
      <t>フン</t>
    </rPh>
    <phoneticPr fontId="8"/>
  </si>
  <si>
    <t>カスタマイズ
(改修)費用</t>
    <rPh sb="8" eb="10">
      <t>カイシュウ</t>
    </rPh>
    <rPh sb="11" eb="13">
      <t>ヒヨウ</t>
    </rPh>
    <phoneticPr fontId="14"/>
  </si>
  <si>
    <t>対応区分が「△」の場合、改修費用（円）を記載
※税込み</t>
    <rPh sb="17" eb="18">
      <t>エン</t>
    </rPh>
    <rPh sb="24" eb="26">
      <t>ゼイコ</t>
    </rPh>
    <phoneticPr fontId="14"/>
  </si>
  <si>
    <t>市民からの文書開示請求や新規に文書を作成する際の既存文書流用を想定し、同時に複数の項目を条件に指定し文書が検索できること。</t>
    <rPh sb="35" eb="37">
      <t>ドウジ</t>
    </rPh>
    <rPh sb="38" eb="40">
      <t>フクスウ</t>
    </rPh>
    <rPh sb="41" eb="43">
      <t>コウモク</t>
    </rPh>
    <rPh sb="44" eb="46">
      <t>ジョウケン</t>
    </rPh>
    <rPh sb="47" eb="49">
      <t>シテイ</t>
    </rPh>
    <rPh sb="50" eb="52">
      <t>ブンショ</t>
    </rPh>
    <phoneticPr fontId="2"/>
  </si>
  <si>
    <t>スムーズな移行を行うため、現在運用中の紙での管理（紙文書による決裁）と平行して、今後増加の見込まれる電子文書での運用ができること。</t>
    <phoneticPr fontId="5"/>
  </si>
  <si>
    <t>電子決裁に対応したシステムであること。</t>
    <phoneticPr fontId="5"/>
  </si>
  <si>
    <t>文書管理システム導入後に電子決裁システムを追加する段階的なシステム導入ができること。</t>
    <phoneticPr fontId="5"/>
  </si>
  <si>
    <t>文書管理機能</t>
    <rPh sb="0" eb="1">
      <t>ブンショ</t>
    </rPh>
    <rPh sb="1" eb="3">
      <t>カンリ</t>
    </rPh>
    <rPh sb="4" eb="6">
      <t>キノウ</t>
    </rPh>
    <phoneticPr fontId="2"/>
  </si>
  <si>
    <t>収受機能</t>
    <rPh sb="0" eb="2">
      <t>シュウジュ</t>
    </rPh>
    <rPh sb="2" eb="4">
      <t>キノウ</t>
    </rPh>
    <phoneticPr fontId="2"/>
  </si>
  <si>
    <t>収受（新規・回答）登録が行えること。</t>
    <rPh sb="3" eb="5">
      <t>シンキ</t>
    </rPh>
    <rPh sb="9" eb="11">
      <t>トウロク</t>
    </rPh>
    <phoneticPr fontId="2"/>
  </si>
  <si>
    <t>収受（庁内施行・Eメール）登録が行えること。</t>
    <rPh sb="13" eb="15">
      <t>トウロク</t>
    </rPh>
    <phoneticPr fontId="2"/>
  </si>
  <si>
    <t>収受文書作成中に一時保存する機能を有すること。</t>
    <rPh sb="0" eb="2">
      <t>シュウジュ</t>
    </rPh>
    <phoneticPr fontId="2"/>
  </si>
  <si>
    <t>起案機能</t>
    <rPh sb="0" eb="2">
      <t>キアン</t>
    </rPh>
    <rPh sb="2" eb="4">
      <t>キノウ</t>
    </rPh>
    <phoneticPr fontId="2"/>
  </si>
  <si>
    <t>供覧機能</t>
    <rPh sb="0" eb="2">
      <t>キョウラン</t>
    </rPh>
    <rPh sb="2" eb="4">
      <t>キノウ</t>
    </rPh>
    <phoneticPr fontId="2"/>
  </si>
  <si>
    <t>押印決裁機能</t>
    <rPh sb="0" eb="2">
      <t>オウイン</t>
    </rPh>
    <rPh sb="2" eb="4">
      <t>ケッサイ</t>
    </rPh>
    <rPh sb="4" eb="6">
      <t>キノウ</t>
    </rPh>
    <phoneticPr fontId="2"/>
  </si>
  <si>
    <t>施行（発送）機能</t>
    <rPh sb="0" eb="2">
      <t>セコウ</t>
    </rPh>
    <rPh sb="3" eb="5">
      <t>ハッソウ</t>
    </rPh>
    <rPh sb="6" eb="8">
      <t>キノウ</t>
    </rPh>
    <phoneticPr fontId="2"/>
  </si>
  <si>
    <t xml:space="preserve">発信者名を管理できること。
</t>
    <rPh sb="0" eb="3">
      <t>ハッシンシャ</t>
    </rPh>
    <rPh sb="3" eb="4">
      <t>メイ</t>
    </rPh>
    <rPh sb="5" eb="7">
      <t>カンリ</t>
    </rPh>
    <phoneticPr fontId="2"/>
  </si>
  <si>
    <t>施行（公示）機能</t>
    <rPh sb="0" eb="2">
      <t>セコウ</t>
    </rPh>
    <rPh sb="3" eb="5">
      <t>コウジ</t>
    </rPh>
    <rPh sb="6" eb="8">
      <t>キノウ</t>
    </rPh>
    <phoneticPr fontId="2"/>
  </si>
  <si>
    <t>完結機能</t>
    <rPh sb="0" eb="2">
      <t>カンケツ</t>
    </rPh>
    <rPh sb="2" eb="4">
      <t>キノウ</t>
    </rPh>
    <phoneticPr fontId="2"/>
  </si>
  <si>
    <t>資料文書機能</t>
    <rPh sb="0" eb="2">
      <t>シリョウ</t>
    </rPh>
    <rPh sb="2" eb="4">
      <t>ブンショ</t>
    </rPh>
    <rPh sb="4" eb="6">
      <t>キノウ</t>
    </rPh>
    <phoneticPr fontId="2"/>
  </si>
  <si>
    <t>公印審査機能</t>
    <rPh sb="0" eb="2">
      <t>コウイン</t>
    </rPh>
    <rPh sb="2" eb="4">
      <t>シンサ</t>
    </rPh>
    <rPh sb="4" eb="6">
      <t>キノウ</t>
    </rPh>
    <phoneticPr fontId="2"/>
  </si>
  <si>
    <t>ファイル管理機能</t>
    <rPh sb="4" eb="6">
      <t>カンリ</t>
    </rPh>
    <rPh sb="6" eb="8">
      <t>キノウ</t>
    </rPh>
    <phoneticPr fontId="2"/>
  </si>
  <si>
    <t>所管替え機能</t>
    <rPh sb="0" eb="2">
      <t>ショカン</t>
    </rPh>
    <rPh sb="2" eb="3">
      <t>ガ</t>
    </rPh>
    <rPh sb="4" eb="6">
      <t>キノウ</t>
    </rPh>
    <phoneticPr fontId="23"/>
  </si>
  <si>
    <t>書庫機能</t>
    <rPh sb="0" eb="2">
      <t>ショコ</t>
    </rPh>
    <rPh sb="2" eb="4">
      <t>キノウ</t>
    </rPh>
    <phoneticPr fontId="23"/>
  </si>
  <si>
    <t>引継機能</t>
    <rPh sb="0" eb="2">
      <t>ヒキツギ</t>
    </rPh>
    <rPh sb="2" eb="4">
      <t>キノウ</t>
    </rPh>
    <phoneticPr fontId="2"/>
  </si>
  <si>
    <t>借覧機能</t>
    <rPh sb="0" eb="2">
      <t>シャクラン</t>
    </rPh>
    <rPh sb="2" eb="4">
      <t>キノウ</t>
    </rPh>
    <phoneticPr fontId="2"/>
  </si>
  <si>
    <t>廃棄機能</t>
    <rPh sb="0" eb="2">
      <t>ハイキ</t>
    </rPh>
    <rPh sb="2" eb="4">
      <t>キノウ</t>
    </rPh>
    <phoneticPr fontId="23"/>
  </si>
  <si>
    <t>検索機能</t>
    <rPh sb="0" eb="2">
      <t>ケンサク</t>
    </rPh>
    <rPh sb="2" eb="4">
      <t>キノウ</t>
    </rPh>
    <phoneticPr fontId="23"/>
  </si>
  <si>
    <t>情報公開</t>
    <rPh sb="0" eb="4">
      <t>ジョウホウコウカイ</t>
    </rPh>
    <phoneticPr fontId="2"/>
  </si>
  <si>
    <t>統計機能</t>
    <rPh sb="0" eb="2">
      <t>トウケイ</t>
    </rPh>
    <rPh sb="2" eb="4">
      <t>キノウ</t>
    </rPh>
    <phoneticPr fontId="23"/>
  </si>
  <si>
    <t>原本保管機能</t>
    <rPh sb="0" eb="2">
      <t>ゲンポン</t>
    </rPh>
    <rPh sb="2" eb="4">
      <t>ホカン</t>
    </rPh>
    <rPh sb="4" eb="6">
      <t>キノウ</t>
    </rPh>
    <phoneticPr fontId="24"/>
  </si>
  <si>
    <t>ファイルラベル・背表紙</t>
  </si>
  <si>
    <t>ファイル目次</t>
  </si>
  <si>
    <t>ファイル管理簿</t>
    <rPh sb="4" eb="6">
      <t>カンリ</t>
    </rPh>
    <rPh sb="6" eb="7">
      <t>ボ</t>
    </rPh>
    <phoneticPr fontId="23"/>
  </si>
  <si>
    <t>ファイル管理簿（CSV形式）</t>
    <rPh sb="4" eb="6">
      <t>カンリ</t>
    </rPh>
    <rPh sb="6" eb="7">
      <t>ボ</t>
    </rPh>
    <phoneticPr fontId="23"/>
  </si>
  <si>
    <t>文書分類表</t>
  </si>
  <si>
    <t>ファイル基準表</t>
  </si>
  <si>
    <t>書棚一覧表（保存箱入庫用／ファイル入庫用）・書棚ラベル（シール）</t>
  </si>
  <si>
    <t>保存箱収納件数一覧表</t>
  </si>
  <si>
    <t>引継対象ファイル一覧表</t>
  </si>
  <si>
    <t>引継対象ファイル一覧表（CSV形式）</t>
  </si>
  <si>
    <t>引継保存箱一覧表</t>
  </si>
  <si>
    <t>引継保存箱一覧表（CSV形式）</t>
  </si>
  <si>
    <t>保存ファイル目録</t>
  </si>
  <si>
    <t>保存ファイル目録（CSV形式）</t>
  </si>
  <si>
    <t>保存箱ラベル（一覧表・シール）</t>
    <rPh sb="0" eb="2">
      <t>ホゾン</t>
    </rPh>
    <rPh sb="2" eb="3">
      <t>ハコ</t>
    </rPh>
    <rPh sb="7" eb="9">
      <t>イチラン</t>
    </rPh>
    <rPh sb="9" eb="10">
      <t>ヒョウ</t>
    </rPh>
    <phoneticPr fontId="2"/>
  </si>
  <si>
    <t>廃棄ファイル目録</t>
  </si>
  <si>
    <t>廃棄ファイル目録（CSV形式）</t>
  </si>
  <si>
    <t>廃棄対象ファイル一覧表</t>
  </si>
  <si>
    <t>廃棄対象ファイル一覧表（CSV形式）</t>
  </si>
  <si>
    <t>廃棄保存箱一覧表</t>
    <rPh sb="2" eb="4">
      <t>ホゾン</t>
    </rPh>
    <rPh sb="4" eb="5">
      <t>バコ</t>
    </rPh>
    <rPh sb="5" eb="7">
      <t>イチラン</t>
    </rPh>
    <rPh sb="7" eb="8">
      <t>ヒョウ</t>
    </rPh>
    <phoneticPr fontId="2"/>
  </si>
  <si>
    <t>廃棄保存箱一覧表（CSV形式）</t>
  </si>
  <si>
    <t>廃棄対象保存箱一覧表</t>
  </si>
  <si>
    <t>廃棄対象保存箱一覧表（CSV形式）</t>
  </si>
  <si>
    <t>保存満期変更ファイル一覧表</t>
  </si>
  <si>
    <t>保存満期変更ファイル一覧表（CSV形式）</t>
  </si>
  <si>
    <t>公文書館移管ファイル一覧表</t>
  </si>
  <si>
    <t>公文書館移管ファイル一覧表（CSV形式）</t>
    <rPh sb="17" eb="19">
      <t>ケイシキ</t>
    </rPh>
    <phoneticPr fontId="2"/>
  </si>
  <si>
    <t>保存満期変更保存箱一覧表</t>
  </si>
  <si>
    <t>保存満期変更保存箱一覧表（CSV形式）</t>
    <rPh sb="16" eb="18">
      <t>ケイシキ</t>
    </rPh>
    <phoneticPr fontId="2"/>
  </si>
  <si>
    <t>文書件数一覧表</t>
  </si>
  <si>
    <t>ファイル件数一覧表</t>
  </si>
  <si>
    <t>保存箱件数一覧表</t>
  </si>
  <si>
    <t>文書整理簿（収発簿、公示令達簿）</t>
    <rPh sb="6" eb="7">
      <t>シュウ</t>
    </rPh>
    <rPh sb="7" eb="8">
      <t>ハツ</t>
    </rPh>
    <rPh sb="8" eb="9">
      <t>ボ</t>
    </rPh>
    <rPh sb="10" eb="12">
      <t>コウジ</t>
    </rPh>
    <rPh sb="12" eb="14">
      <t>レイタツ</t>
    </rPh>
    <rPh sb="14" eb="15">
      <t>ボ</t>
    </rPh>
    <phoneticPr fontId="2"/>
  </si>
  <si>
    <t>文書整理簿（収発簿、公示令達簿）（CSV形式）</t>
    <rPh sb="6" eb="7">
      <t>シュウ</t>
    </rPh>
    <rPh sb="7" eb="8">
      <t>ハツ</t>
    </rPh>
    <rPh sb="8" eb="9">
      <t>ボ</t>
    </rPh>
    <rPh sb="10" eb="12">
      <t>コウジ</t>
    </rPh>
    <rPh sb="12" eb="14">
      <t>レイタツ</t>
    </rPh>
    <rPh sb="14" eb="15">
      <t>ボ</t>
    </rPh>
    <rPh sb="20" eb="22">
      <t>ケイシキ</t>
    </rPh>
    <phoneticPr fontId="2"/>
  </si>
  <si>
    <t>公開目録</t>
  </si>
  <si>
    <t>借覧票</t>
  </si>
  <si>
    <t>公印台帳</t>
  </si>
  <si>
    <t>公印使用状況一覧表</t>
  </si>
  <si>
    <t>電子決裁比率一覧表</t>
  </si>
  <si>
    <t>添付文書電子化率一覧表</t>
  </si>
  <si>
    <t>管理情報</t>
    <rPh sb="0" eb="4">
      <t>カンリジョウホウ</t>
    </rPh>
    <phoneticPr fontId="2"/>
  </si>
  <si>
    <t>操作性</t>
    <rPh sb="0" eb="3">
      <t>ソウサセイ</t>
    </rPh>
    <phoneticPr fontId="2"/>
  </si>
  <si>
    <t>文書番号の採番有無を、設定により柔軟に変更できること。</t>
    <phoneticPr fontId="5"/>
  </si>
  <si>
    <t>所属内で複数の文書記号を保持し、文書によって文書記号を使い分ける運用も行えること。</t>
    <phoneticPr fontId="5"/>
  </si>
  <si>
    <t>文書番号は、主番、遡及番号、枝番の管理ができること。</t>
    <rPh sb="0" eb="2">
      <t>ブンショ</t>
    </rPh>
    <rPh sb="2" eb="4">
      <t>バンゴウ</t>
    </rPh>
    <rPh sb="6" eb="7">
      <t>シュ</t>
    </rPh>
    <rPh sb="7" eb="8">
      <t>バン</t>
    </rPh>
    <rPh sb="9" eb="11">
      <t>ソキュウ</t>
    </rPh>
    <rPh sb="11" eb="13">
      <t>バンゴウ</t>
    </rPh>
    <rPh sb="14" eb="15">
      <t>エダ</t>
    </rPh>
    <rPh sb="15" eb="16">
      <t>バン</t>
    </rPh>
    <rPh sb="17" eb="19">
      <t>カンリ</t>
    </rPh>
    <phoneticPr fontId="2"/>
  </si>
  <si>
    <t>一つの文書に対して、テキスト・イメージ・バイナリ等の電子ファイルや紙文書を複数登録して管理できること。</t>
    <phoneticPr fontId="5"/>
  </si>
  <si>
    <t>一つの文書に、添付文書を複数登録できること。</t>
    <rPh sb="0" eb="1">
      <t>ヒト</t>
    </rPh>
    <rPh sb="3" eb="5">
      <t>ブンショ</t>
    </rPh>
    <rPh sb="7" eb="9">
      <t>テンプ</t>
    </rPh>
    <rPh sb="9" eb="11">
      <t>ブンショ</t>
    </rPh>
    <rPh sb="12" eb="14">
      <t>フクスウ</t>
    </rPh>
    <rPh sb="14" eb="16">
      <t>トウロク</t>
    </rPh>
    <phoneticPr fontId="2"/>
  </si>
  <si>
    <t>添付した文書の電子、紙の種別について管理できること。</t>
    <phoneticPr fontId="5"/>
  </si>
  <si>
    <t>文書分類は、年度ごとに分類を見直す運用を想定した年度別運用に対応していること。</t>
    <rPh sb="0" eb="2">
      <t>ブンショ</t>
    </rPh>
    <rPh sb="2" eb="4">
      <t>ブンルイ</t>
    </rPh>
    <rPh sb="6" eb="8">
      <t>ネンド</t>
    </rPh>
    <rPh sb="11" eb="13">
      <t>ブンルイ</t>
    </rPh>
    <rPh sb="14" eb="16">
      <t>ミナオ</t>
    </rPh>
    <rPh sb="17" eb="19">
      <t>ウンヨウ</t>
    </rPh>
    <rPh sb="20" eb="22">
      <t>ソウテイ</t>
    </rPh>
    <rPh sb="24" eb="26">
      <t>ネンド</t>
    </rPh>
    <rPh sb="26" eb="27">
      <t>ベツ</t>
    </rPh>
    <rPh sb="27" eb="29">
      <t>ウンヨウ</t>
    </rPh>
    <rPh sb="30" eb="32">
      <t>タイオウ</t>
    </rPh>
    <phoneticPr fontId="23"/>
  </si>
  <si>
    <t>文書分類は所属内共有・全庁共通の管理ができ、他所属の分類は閲覧不可に制限できること。</t>
    <rPh sb="5" eb="7">
      <t>ショゾク</t>
    </rPh>
    <rPh sb="7" eb="8">
      <t>ナイ</t>
    </rPh>
    <rPh sb="8" eb="10">
      <t>キョウユウ</t>
    </rPh>
    <rPh sb="11" eb="13">
      <t>ゼンチョウ</t>
    </rPh>
    <rPh sb="13" eb="15">
      <t>キョウツウ</t>
    </rPh>
    <rPh sb="16" eb="18">
      <t>カンリ</t>
    </rPh>
    <rPh sb="22" eb="23">
      <t>ホカ</t>
    </rPh>
    <rPh sb="23" eb="25">
      <t>ショゾク</t>
    </rPh>
    <rPh sb="26" eb="28">
      <t>ブンルイ</t>
    </rPh>
    <rPh sb="29" eb="31">
      <t>エツラン</t>
    </rPh>
    <rPh sb="31" eb="33">
      <t>フカ</t>
    </rPh>
    <rPh sb="34" eb="36">
      <t>セイゲン</t>
    </rPh>
    <phoneticPr fontId="2"/>
  </si>
  <si>
    <t>文書分類は利用頻度に応じた並び替えを考慮し、オンライン画面上で並び順を任意に変更できること。</t>
    <rPh sb="0" eb="2">
      <t>ブンショ</t>
    </rPh>
    <rPh sb="5" eb="7">
      <t>リヨウ</t>
    </rPh>
    <rPh sb="7" eb="9">
      <t>ヒンド</t>
    </rPh>
    <rPh sb="10" eb="11">
      <t>オウ</t>
    </rPh>
    <rPh sb="13" eb="14">
      <t>ナラ</t>
    </rPh>
    <rPh sb="15" eb="16">
      <t>カ</t>
    </rPh>
    <rPh sb="18" eb="20">
      <t>コウリョ</t>
    </rPh>
    <rPh sb="31" eb="32">
      <t>ナラ</t>
    </rPh>
    <rPh sb="33" eb="34">
      <t>ジュン</t>
    </rPh>
    <rPh sb="35" eb="37">
      <t>ニンイ</t>
    </rPh>
    <phoneticPr fontId="2"/>
  </si>
  <si>
    <t>文書分類の一覧をCSVファイルに出力できること。</t>
    <rPh sb="5" eb="7">
      <t>イチラン</t>
    </rPh>
    <phoneticPr fontId="2"/>
  </si>
  <si>
    <t>ファイル基準は文書分類に紐づく数値で管理でき、その数値は自動または手動で採番できること。また、ファイル基準を使用しない設定も選択できること。</t>
    <rPh sb="4" eb="6">
      <t>キジュン</t>
    </rPh>
    <rPh sb="7" eb="9">
      <t>ブンショ</t>
    </rPh>
    <rPh sb="9" eb="11">
      <t>ブンルイ</t>
    </rPh>
    <rPh sb="12" eb="13">
      <t>ヒモ</t>
    </rPh>
    <rPh sb="15" eb="17">
      <t>スウチ</t>
    </rPh>
    <rPh sb="18" eb="20">
      <t>カンリ</t>
    </rPh>
    <rPh sb="25" eb="27">
      <t>スウチ</t>
    </rPh>
    <rPh sb="28" eb="30">
      <t>ジドウ</t>
    </rPh>
    <rPh sb="33" eb="35">
      <t>シュドウ</t>
    </rPh>
    <rPh sb="36" eb="38">
      <t>サイバン</t>
    </rPh>
    <rPh sb="51" eb="53">
      <t>キジュン</t>
    </rPh>
    <rPh sb="54" eb="56">
      <t>シヨウ</t>
    </rPh>
    <rPh sb="59" eb="61">
      <t>セッテイ</t>
    </rPh>
    <rPh sb="62" eb="64">
      <t>センタク</t>
    </rPh>
    <phoneticPr fontId="2"/>
  </si>
  <si>
    <t>ファイル基準の一覧をCSVファイルに出力できること。</t>
    <rPh sb="4" eb="6">
      <t>キジュン</t>
    </rPh>
    <rPh sb="7" eb="9">
      <t>イチラン</t>
    </rPh>
    <phoneticPr fontId="2"/>
  </si>
  <si>
    <t>各課で管理する文書番号は、基本的には自動採番方式であるが、手入力もできること。</t>
    <rPh sb="13" eb="15">
      <t>キホン</t>
    </rPh>
    <rPh sb="15" eb="16">
      <t>テキ</t>
    </rPh>
    <rPh sb="29" eb="32">
      <t>テニュウリョク</t>
    </rPh>
    <phoneticPr fontId="2"/>
  </si>
  <si>
    <t>収受、起案、供覧、発送（施行）において文書番号の予約と、空き番号の管理ができること。</t>
    <rPh sb="0" eb="2">
      <t>シュウジュ</t>
    </rPh>
    <rPh sb="3" eb="5">
      <t>キアン</t>
    </rPh>
    <rPh sb="6" eb="8">
      <t>キョウラン</t>
    </rPh>
    <rPh sb="9" eb="11">
      <t>ハッソウ</t>
    </rPh>
    <rPh sb="12" eb="14">
      <t>セコウ</t>
    </rPh>
    <rPh sb="19" eb="21">
      <t>ブンショ</t>
    </rPh>
    <rPh sb="21" eb="23">
      <t>バンゴウ</t>
    </rPh>
    <rPh sb="24" eb="26">
      <t>ヨヤク</t>
    </rPh>
    <rPh sb="28" eb="29">
      <t>ア</t>
    </rPh>
    <rPh sb="30" eb="32">
      <t>バンゴウ</t>
    </rPh>
    <rPh sb="33" eb="35">
      <t>カンリ</t>
    </rPh>
    <phoneticPr fontId="2"/>
  </si>
  <si>
    <t>バーコード出力活用</t>
    <rPh sb="5" eb="7">
      <t>シュツリョク</t>
    </rPh>
    <rPh sb="7" eb="9">
      <t>カツヨウ</t>
    </rPh>
    <phoneticPr fontId="2"/>
  </si>
  <si>
    <t>出力帳票</t>
    <rPh sb="0" eb="2">
      <t>シュツリョク</t>
    </rPh>
    <rPh sb="2" eb="4">
      <t>チョウヒョウ</t>
    </rPh>
    <phoneticPr fontId="5"/>
  </si>
  <si>
    <t>行政文書開示請求等に備え、公開判断が可能な情報（公開・非公開）を付加した文書整理ができること。</t>
    <rPh sb="0" eb="4">
      <t>ギョウセイブンショ</t>
    </rPh>
    <rPh sb="4" eb="9">
      <t>カイジセイキュウトウ</t>
    </rPh>
    <phoneticPr fontId="2"/>
  </si>
  <si>
    <t>文書分類はコードとして英数字2桁並びに分類名称として少なくとも全角50文字まで設定でき、最大5階層で管理できること。</t>
    <rPh sb="26" eb="27">
      <t>スク</t>
    </rPh>
    <phoneticPr fontId="2"/>
  </si>
  <si>
    <t>ファイル基準にて設定するファイル名称は全角100文字まで入力できること。</t>
    <rPh sb="4" eb="6">
      <t>キジュン</t>
    </rPh>
    <rPh sb="8" eb="10">
      <t>セッテイ</t>
    </rPh>
    <rPh sb="16" eb="18">
      <t>メイショウ</t>
    </rPh>
    <rPh sb="19" eb="21">
      <t>ゼンカク</t>
    </rPh>
    <rPh sb="28" eb="30">
      <t>ニュウリョク</t>
    </rPh>
    <phoneticPr fontId="2"/>
  </si>
  <si>
    <t>収受、起案、供覧、発送（施行）において予約済の文書番号と空き番号は、一覧で参照及び利用ができること。</t>
    <rPh sb="19" eb="21">
      <t>ヨヤク</t>
    </rPh>
    <rPh sb="21" eb="22">
      <t>ズ</t>
    </rPh>
    <rPh sb="23" eb="25">
      <t>ブンショ</t>
    </rPh>
    <rPh sb="25" eb="27">
      <t>バンゴウ</t>
    </rPh>
    <rPh sb="28" eb="29">
      <t>ア</t>
    </rPh>
    <rPh sb="30" eb="32">
      <t>バンゴウ</t>
    </rPh>
    <rPh sb="34" eb="36">
      <t>イチラン</t>
    </rPh>
    <rPh sb="37" eb="39">
      <t>サンショウ</t>
    </rPh>
    <rPh sb="39" eb="40">
      <t>オヨ</t>
    </rPh>
    <rPh sb="41" eb="43">
      <t>リヨウ</t>
    </rPh>
    <phoneticPr fontId="2"/>
  </si>
  <si>
    <t>収受、起案、供覧において枝番の開始番号は任意の数字を設定により変更できること。</t>
    <rPh sb="15" eb="17">
      <t>カイシ</t>
    </rPh>
    <rPh sb="17" eb="19">
      <t>バンゴウ</t>
    </rPh>
    <rPh sb="20" eb="22">
      <t>ニンイ</t>
    </rPh>
    <rPh sb="23" eb="25">
      <t>スウジ</t>
    </rPh>
    <rPh sb="26" eb="28">
      <t>セッテイ</t>
    </rPh>
    <rPh sb="31" eb="33">
      <t>ヘンコウ</t>
    </rPh>
    <phoneticPr fontId="2"/>
  </si>
  <si>
    <t>テンプレート機能（ひな型文書）に対応していること。</t>
    <rPh sb="6" eb="8">
      <t>キノウ</t>
    </rPh>
    <rPh sb="11" eb="12">
      <t>ガタ</t>
    </rPh>
    <rPh sb="12" eb="14">
      <t>ブンショ</t>
    </rPh>
    <rPh sb="16" eb="18">
      <t>タイオウ</t>
    </rPh>
    <phoneticPr fontId="23"/>
  </si>
  <si>
    <t>登録済のテンプレートを、収受、起案、供覧画面から呼び出して利用できること。</t>
    <rPh sb="2" eb="3">
      <t>ズ</t>
    </rPh>
    <rPh sb="12" eb="14">
      <t>シュウジュ</t>
    </rPh>
    <rPh sb="15" eb="17">
      <t>キアン</t>
    </rPh>
    <rPh sb="18" eb="20">
      <t>キョウラン</t>
    </rPh>
    <rPh sb="20" eb="22">
      <t>ガメン</t>
    </rPh>
    <rPh sb="24" eb="25">
      <t>ヨ</t>
    </rPh>
    <rPh sb="26" eb="27">
      <t>ダ</t>
    </rPh>
    <rPh sb="29" eb="31">
      <t>リヨウ</t>
    </rPh>
    <phoneticPr fontId="2"/>
  </si>
  <si>
    <t>電子的な監査に対応するために、監査対象の添付ファイルを電子データでダウンロードできること。</t>
    <rPh sb="14" eb="16">
      <t>カンサ</t>
    </rPh>
    <rPh sb="16" eb="18">
      <t>タイショウ</t>
    </rPh>
    <rPh sb="19" eb="21">
      <t>テンプ</t>
    </rPh>
    <rPh sb="26" eb="28">
      <t>デンシ</t>
    </rPh>
    <phoneticPr fontId="2"/>
  </si>
  <si>
    <t>電子決裁率や紙削減量などのシステムの利用効果を、システム利用期間ごとに画面でグラフ表示する機能があること。また、それらを帳票出力できること。</t>
    <phoneticPr fontId="5"/>
  </si>
  <si>
    <t>システム稼動後も、電子決裁運用の定着に向けて定期的に利用状況の分析・課題の見える化を行えるよう、電子決裁率一覧の他、紙文書の削減量などを視覚的なグラフ等で確認する仕組みを構築すること。</t>
    <rPh sb="4" eb="6">
      <t>カドウ</t>
    </rPh>
    <rPh sb="6" eb="7">
      <t>ゴ</t>
    </rPh>
    <rPh sb="9" eb="11">
      <t>デンシ</t>
    </rPh>
    <rPh sb="11" eb="13">
      <t>ケッサイ</t>
    </rPh>
    <rPh sb="13" eb="15">
      <t>ウンヨウ</t>
    </rPh>
    <rPh sb="16" eb="18">
      <t>テイチャク</t>
    </rPh>
    <rPh sb="19" eb="20">
      <t>ム</t>
    </rPh>
    <rPh sb="22" eb="25">
      <t>テイキテキ</t>
    </rPh>
    <rPh sb="26" eb="28">
      <t>リヨウ</t>
    </rPh>
    <rPh sb="28" eb="30">
      <t>ジョウキョウ</t>
    </rPh>
    <rPh sb="31" eb="33">
      <t>ブンセキ</t>
    </rPh>
    <rPh sb="34" eb="36">
      <t>カダイ</t>
    </rPh>
    <rPh sb="37" eb="38">
      <t>ミ</t>
    </rPh>
    <rPh sb="40" eb="41">
      <t>カ</t>
    </rPh>
    <rPh sb="42" eb="43">
      <t>オコナ</t>
    </rPh>
    <rPh sb="48" eb="50">
      <t>デンシ</t>
    </rPh>
    <rPh sb="50" eb="52">
      <t>ケッサイ</t>
    </rPh>
    <rPh sb="52" eb="53">
      <t>リツ</t>
    </rPh>
    <rPh sb="53" eb="55">
      <t>イチラン</t>
    </rPh>
    <rPh sb="56" eb="57">
      <t>ホカ</t>
    </rPh>
    <rPh sb="58" eb="59">
      <t>カミ</t>
    </rPh>
    <rPh sb="59" eb="61">
      <t>ブンショ</t>
    </rPh>
    <rPh sb="62" eb="64">
      <t>サクゲン</t>
    </rPh>
    <rPh sb="64" eb="65">
      <t>リョウ</t>
    </rPh>
    <rPh sb="68" eb="71">
      <t>シカクテキ</t>
    </rPh>
    <rPh sb="75" eb="76">
      <t>トウ</t>
    </rPh>
    <rPh sb="77" eb="79">
      <t>カクニン</t>
    </rPh>
    <rPh sb="81" eb="83">
      <t>シク</t>
    </rPh>
    <rPh sb="85" eb="87">
      <t>コウチク</t>
    </rPh>
    <phoneticPr fontId="2"/>
  </si>
  <si>
    <t>電子決裁の利用による、ルートや合議の設定値の傾向や、添付の種類や容量の状況などのシステムの利用状況を、システム利用期間ごと詳細表示する機能があること。また、それらをレポート形式で出力できること。</t>
    <rPh sb="0" eb="2">
      <t>デンシ</t>
    </rPh>
    <rPh sb="2" eb="4">
      <t>ケッサイ</t>
    </rPh>
    <rPh sb="5" eb="7">
      <t>リヨウ</t>
    </rPh>
    <rPh sb="15" eb="17">
      <t>ゴウギ</t>
    </rPh>
    <rPh sb="18" eb="21">
      <t>セッテイチ</t>
    </rPh>
    <rPh sb="22" eb="24">
      <t>ケイコウ</t>
    </rPh>
    <rPh sb="26" eb="28">
      <t>テンプ</t>
    </rPh>
    <rPh sb="29" eb="31">
      <t>シュルイ</t>
    </rPh>
    <rPh sb="32" eb="34">
      <t>ヨウリョウ</t>
    </rPh>
    <rPh sb="35" eb="37">
      <t>ジョウキョウ</t>
    </rPh>
    <rPh sb="61" eb="63">
      <t>ショウサイ</t>
    </rPh>
    <rPh sb="86" eb="88">
      <t>ケイシキ</t>
    </rPh>
    <rPh sb="89" eb="91">
      <t>シュツリョク</t>
    </rPh>
    <phoneticPr fontId="2"/>
  </si>
  <si>
    <t>登録文書の保存年限や専決区分ごとの分析や、利用時間などのシステムの利用状況を、システム利用期間別にグラフ表示する機能があること。また、それらをレポート形式でExcel等で出力できること。</t>
    <rPh sb="0" eb="2">
      <t>トウロク</t>
    </rPh>
    <rPh sb="2" eb="4">
      <t>ブンショ</t>
    </rPh>
    <rPh sb="5" eb="7">
      <t>ホゾン</t>
    </rPh>
    <rPh sb="7" eb="9">
      <t>ネンゲン</t>
    </rPh>
    <rPh sb="10" eb="12">
      <t>センケツ</t>
    </rPh>
    <rPh sb="12" eb="14">
      <t>クブン</t>
    </rPh>
    <rPh sb="17" eb="19">
      <t>ブンセキ</t>
    </rPh>
    <rPh sb="21" eb="23">
      <t>リヨウ</t>
    </rPh>
    <rPh sb="23" eb="25">
      <t>ジカン</t>
    </rPh>
    <rPh sb="33" eb="35">
      <t>リヨウ</t>
    </rPh>
    <rPh sb="35" eb="37">
      <t>ジョウキョウ</t>
    </rPh>
    <rPh sb="43" eb="45">
      <t>リヨウ</t>
    </rPh>
    <rPh sb="45" eb="47">
      <t>キカン</t>
    </rPh>
    <rPh sb="47" eb="48">
      <t>ベツ</t>
    </rPh>
    <rPh sb="52" eb="54">
      <t>ヒョウジ</t>
    </rPh>
    <rPh sb="56" eb="58">
      <t>キノウ</t>
    </rPh>
    <rPh sb="75" eb="77">
      <t>ケイシキ</t>
    </rPh>
    <rPh sb="83" eb="84">
      <t>トウ</t>
    </rPh>
    <rPh sb="85" eb="87">
      <t>シュツリョク</t>
    </rPh>
    <phoneticPr fontId="2"/>
  </si>
  <si>
    <t>文書の件名とは別に、公開用の件名を登録できること。</t>
    <phoneticPr fontId="5"/>
  </si>
  <si>
    <t>公開用件名は文書件名を容易に複写することで設定できること。</t>
    <phoneticPr fontId="5"/>
  </si>
  <si>
    <t>文書共有範囲や情報公開区分などの属性入力は、プルダウンメニューなどで簡単に入力できるように配慮されていること。</t>
    <phoneticPr fontId="5"/>
  </si>
  <si>
    <t>文書の収受、起案等の作業において、入力必須箇所は色を他の項目と区別するなどし、直感的に判断できること。</t>
    <rPh sb="0" eb="2">
      <t>ブンショ</t>
    </rPh>
    <rPh sb="3" eb="5">
      <t>シュウジュ</t>
    </rPh>
    <rPh sb="6" eb="9">
      <t>キアンナド</t>
    </rPh>
    <rPh sb="10" eb="12">
      <t>サギョウ</t>
    </rPh>
    <rPh sb="17" eb="19">
      <t>ニュウリョク</t>
    </rPh>
    <rPh sb="19" eb="21">
      <t>ヒッス</t>
    </rPh>
    <rPh sb="21" eb="23">
      <t>カショ</t>
    </rPh>
    <rPh sb="24" eb="25">
      <t>イロ</t>
    </rPh>
    <rPh sb="26" eb="27">
      <t>タ</t>
    </rPh>
    <rPh sb="28" eb="30">
      <t>コウモク</t>
    </rPh>
    <rPh sb="31" eb="33">
      <t>クベツ</t>
    </rPh>
    <rPh sb="39" eb="42">
      <t>チョッカンテキ</t>
    </rPh>
    <rPh sb="43" eb="45">
      <t>ハンダン</t>
    </rPh>
    <phoneticPr fontId="2"/>
  </si>
  <si>
    <t>必須箇所の入力が漏れている場合は確認メッセージが表示され、次の処理に移れないこと。</t>
    <phoneticPr fontId="5"/>
  </si>
  <si>
    <t>メニューに戻ることなく収受からの収受起案、押印決裁時における決裁日の入力から施行などの画面遷移ができること。</t>
    <rPh sb="5" eb="6">
      <t>モド</t>
    </rPh>
    <rPh sb="11" eb="13">
      <t>シュウジュ</t>
    </rPh>
    <rPh sb="16" eb="18">
      <t>シュウジュ</t>
    </rPh>
    <rPh sb="18" eb="20">
      <t>キアン</t>
    </rPh>
    <rPh sb="21" eb="23">
      <t>オウイン</t>
    </rPh>
    <rPh sb="23" eb="25">
      <t>ケッサイ</t>
    </rPh>
    <rPh sb="25" eb="26">
      <t>ジ</t>
    </rPh>
    <rPh sb="30" eb="32">
      <t>ケッサイ</t>
    </rPh>
    <rPh sb="32" eb="33">
      <t>ビ</t>
    </rPh>
    <rPh sb="34" eb="36">
      <t>ニュウリョク</t>
    </rPh>
    <rPh sb="38" eb="40">
      <t>セコウ</t>
    </rPh>
    <rPh sb="43" eb="45">
      <t>ガメン</t>
    </rPh>
    <rPh sb="45" eb="47">
      <t>センイ</t>
    </rPh>
    <phoneticPr fontId="2"/>
  </si>
  <si>
    <t>文書の処理待ち件数を文書の処理状態に応じて集計し、各担当者のホーム画面に表示できる仕組みを有すること。</t>
    <rPh sb="3" eb="5">
      <t>ショリ</t>
    </rPh>
    <rPh sb="5" eb="6">
      <t>マ</t>
    </rPh>
    <rPh sb="10" eb="12">
      <t>ブンショ</t>
    </rPh>
    <rPh sb="13" eb="15">
      <t>ショリ</t>
    </rPh>
    <rPh sb="15" eb="17">
      <t>ジョウタイ</t>
    </rPh>
    <rPh sb="18" eb="19">
      <t>オウ</t>
    </rPh>
    <rPh sb="21" eb="23">
      <t>シュウケイ</t>
    </rPh>
    <rPh sb="25" eb="26">
      <t>カク</t>
    </rPh>
    <rPh sb="26" eb="29">
      <t>タントウシャ</t>
    </rPh>
    <rPh sb="33" eb="35">
      <t>ガメン</t>
    </rPh>
    <rPh sb="36" eb="38">
      <t>ヒョウジ</t>
    </rPh>
    <rPh sb="41" eb="43">
      <t>シク</t>
    </rPh>
    <rPh sb="45" eb="46">
      <t>ユウ</t>
    </rPh>
    <phoneticPr fontId="2"/>
  </si>
  <si>
    <t>文書作成時には、選択された情報公開区分に応じて、非公開理由を必須入力にできること。</t>
    <rPh sb="8" eb="10">
      <t>センタク</t>
    </rPh>
    <rPh sb="13" eb="17">
      <t>ジョウホウコウカイ</t>
    </rPh>
    <rPh sb="17" eb="19">
      <t>クブン</t>
    </rPh>
    <rPh sb="20" eb="21">
      <t>オウ</t>
    </rPh>
    <rPh sb="24" eb="27">
      <t>ヒコウカイ</t>
    </rPh>
    <rPh sb="27" eb="29">
      <t>リユウ</t>
    </rPh>
    <rPh sb="30" eb="32">
      <t>ヒッス</t>
    </rPh>
    <rPh sb="32" eb="34">
      <t>ニュウリョク</t>
    </rPh>
    <phoneticPr fontId="2"/>
  </si>
  <si>
    <t>情報公開区分（公開、非公開、部分公開、存否応答拒否）は、画面表示時の初期設定ができること。</t>
    <rPh sb="0" eb="2">
      <t>ジョウホウ</t>
    </rPh>
    <rPh sb="2" eb="4">
      <t>コウカイ</t>
    </rPh>
    <rPh sb="4" eb="6">
      <t>クブン</t>
    </rPh>
    <rPh sb="7" eb="9">
      <t>コウカイ</t>
    </rPh>
    <rPh sb="10" eb="13">
      <t>ヒコウカイ</t>
    </rPh>
    <rPh sb="14" eb="16">
      <t>ブブン</t>
    </rPh>
    <rPh sb="16" eb="18">
      <t>コウカイ</t>
    </rPh>
    <rPh sb="19" eb="21">
      <t>ソンピ</t>
    </rPh>
    <rPh sb="21" eb="23">
      <t>オウトウ</t>
    </rPh>
    <rPh sb="23" eb="25">
      <t>キョヒ</t>
    </rPh>
    <rPh sb="28" eb="30">
      <t>ガメン</t>
    </rPh>
    <rPh sb="30" eb="32">
      <t>ヒョウジ</t>
    </rPh>
    <rPh sb="32" eb="33">
      <t>ジ</t>
    </rPh>
    <rPh sb="34" eb="36">
      <t>ショキ</t>
    </rPh>
    <rPh sb="36" eb="38">
      <t>セッテイ</t>
    </rPh>
    <phoneticPr fontId="2"/>
  </si>
  <si>
    <t>文書取扱区分（至急、重要、秘、親展）は、設定により名称変更ができること。</t>
    <rPh sb="0" eb="2">
      <t>ブンショ</t>
    </rPh>
    <rPh sb="2" eb="4">
      <t>トリアツカイ</t>
    </rPh>
    <rPh sb="4" eb="6">
      <t>クブン</t>
    </rPh>
    <rPh sb="7" eb="9">
      <t>シキュウ</t>
    </rPh>
    <rPh sb="10" eb="12">
      <t>ジュウヨウ</t>
    </rPh>
    <rPh sb="13" eb="14">
      <t>ヒ</t>
    </rPh>
    <rPh sb="15" eb="17">
      <t>シンテン</t>
    </rPh>
    <rPh sb="20" eb="22">
      <t>セッテイ</t>
    </rPh>
    <rPh sb="25" eb="27">
      <t>メイショウ</t>
    </rPh>
    <rPh sb="27" eb="29">
      <t>ヘンコウ</t>
    </rPh>
    <phoneticPr fontId="2"/>
  </si>
  <si>
    <t>起案理由や備考など、入力文字数の多い項目は、メイン画面とは別にサブ画面で別途入力できること。</t>
    <phoneticPr fontId="5"/>
  </si>
  <si>
    <t>既に作成済の文書の内容（件名、伺文、起案理由、決裁区分、ファイルなど）と添付文書を流用して、新たに文書を作成できること。複写する項目は選択できること。</t>
    <phoneticPr fontId="5"/>
  </si>
  <si>
    <t>文書を複写作成する際、文書の作成年度に応じた年度のファイルを自動設定できること。</t>
    <rPh sb="0" eb="2">
      <t>ブンショ</t>
    </rPh>
    <rPh sb="3" eb="5">
      <t>フクシャ</t>
    </rPh>
    <rPh sb="5" eb="7">
      <t>サクセイ</t>
    </rPh>
    <rPh sb="9" eb="10">
      <t>サイ</t>
    </rPh>
    <rPh sb="11" eb="13">
      <t>ブンショ</t>
    </rPh>
    <rPh sb="14" eb="16">
      <t>サクセイ</t>
    </rPh>
    <rPh sb="17" eb="18">
      <t>ド</t>
    </rPh>
    <rPh sb="19" eb="20">
      <t>オウ</t>
    </rPh>
    <rPh sb="22" eb="24">
      <t>ネンド</t>
    </rPh>
    <rPh sb="30" eb="32">
      <t>ジドウ</t>
    </rPh>
    <rPh sb="32" eb="34">
      <t>セッテイ</t>
    </rPh>
    <phoneticPr fontId="2"/>
  </si>
  <si>
    <t>文書の複写作成時にファイルを自動設定する際に検索条件となる項目は、パラメタ設定により指定できること。（分類コード、分類名称、ファイル名等）</t>
    <phoneticPr fontId="5"/>
  </si>
  <si>
    <t>過去に溯って収受登録する場合、文書作成日時点での職制（所属名や役職等）で処理できること。</t>
    <phoneticPr fontId="5"/>
  </si>
  <si>
    <t>組織改正前に配属していた所属の文書を登録・修正できること。</t>
    <rPh sb="0" eb="2">
      <t>ソシキ</t>
    </rPh>
    <rPh sb="2" eb="4">
      <t>カイセイ</t>
    </rPh>
    <rPh sb="4" eb="5">
      <t>マエ</t>
    </rPh>
    <rPh sb="6" eb="8">
      <t>ハイゾク</t>
    </rPh>
    <rPh sb="12" eb="14">
      <t>ショゾク</t>
    </rPh>
    <rPh sb="15" eb="17">
      <t>ブンショ</t>
    </rPh>
    <rPh sb="18" eb="20">
      <t>トウロク</t>
    </rPh>
    <rPh sb="21" eb="23">
      <t>シュウセイ</t>
    </rPh>
    <phoneticPr fontId="2"/>
  </si>
  <si>
    <t>組織改正前に配属していた所属の文書を登録・修正できる期間を設定できること。</t>
    <phoneticPr fontId="5"/>
  </si>
  <si>
    <t>部長級の職員でも、配下の課等をリストから選択することにより、その所属の文書記号を利用して文書を作成できること。</t>
    <phoneticPr fontId="5"/>
  </si>
  <si>
    <t>利用者の上位に文書番号をもつ所属が複数存在する場合は、どちらの文書番号を使用して文書を作成するかを所属のプルダウンから選択できること。</t>
    <phoneticPr fontId="5"/>
  </si>
  <si>
    <t>文書の添付文書修正を行った際、添付文書の版数管理ができること。</t>
    <rPh sb="0" eb="2">
      <t>ブンショ</t>
    </rPh>
    <rPh sb="3" eb="5">
      <t>テンプ</t>
    </rPh>
    <rPh sb="5" eb="7">
      <t>ブンショ</t>
    </rPh>
    <rPh sb="7" eb="9">
      <t>シュウセイ</t>
    </rPh>
    <rPh sb="10" eb="11">
      <t>オコナ</t>
    </rPh>
    <rPh sb="13" eb="14">
      <t>サイ</t>
    </rPh>
    <phoneticPr fontId="23"/>
  </si>
  <si>
    <t>利用者による不正使用を防ぐため、各文書単位に所属単位（全庁、部内、課内、係内レベルごと）のアクセス権限を設定する「セキュリティ機能」を有すること。</t>
    <phoneticPr fontId="5"/>
  </si>
  <si>
    <t>決裁完了または完結済の文書に対し、誰がいつどの文書をダウンロードしたのか確認できること。</t>
    <rPh sb="0" eb="2">
      <t>ケッサイ</t>
    </rPh>
    <rPh sb="2" eb="4">
      <t>カンリョウ</t>
    </rPh>
    <rPh sb="7" eb="9">
      <t>カンケツ</t>
    </rPh>
    <rPh sb="9" eb="10">
      <t>ズ</t>
    </rPh>
    <rPh sb="11" eb="13">
      <t>ブンショ</t>
    </rPh>
    <rPh sb="14" eb="15">
      <t>タイ</t>
    </rPh>
    <rPh sb="23" eb="25">
      <t>ブンショ</t>
    </rPh>
    <rPh sb="36" eb="38">
      <t>カクニン</t>
    </rPh>
    <phoneticPr fontId="23"/>
  </si>
  <si>
    <t>文書の履歴を確認できること。</t>
    <phoneticPr fontId="5"/>
  </si>
  <si>
    <t>収受、起案、発送の一連の流れで作成された関連ある文書のみを一覧で表示できること。</t>
    <phoneticPr fontId="5"/>
  </si>
  <si>
    <t>文書の登録終了後に次処理がある場合、処理を行うかどうかの問い合わせを行い、表示されるメッセージで「はい」を選択した場合、自動で次処理画面に遷移するなどの確認機能があること。</t>
    <rPh sb="37" eb="39">
      <t>ヒョウジ</t>
    </rPh>
    <rPh sb="76" eb="78">
      <t>カクニン</t>
    </rPh>
    <rPh sb="78" eb="80">
      <t>キノウ</t>
    </rPh>
    <phoneticPr fontId="2"/>
  </si>
  <si>
    <t>連絡事項等を記載した付箋を文書単位に複数設定できること。</t>
    <phoneticPr fontId="5"/>
  </si>
  <si>
    <t>付箋は文書の完結時に一括で削除できる機能を有すること。</t>
    <rPh sb="3" eb="5">
      <t>ブンショ</t>
    </rPh>
    <rPh sb="6" eb="8">
      <t>カンケツ</t>
    </rPh>
    <rPh sb="8" eb="9">
      <t>ジ</t>
    </rPh>
    <rPh sb="18" eb="20">
      <t>キノウ</t>
    </rPh>
    <rPh sb="21" eb="22">
      <t>ユウ</t>
    </rPh>
    <phoneticPr fontId="23"/>
  </si>
  <si>
    <t>一つの文書に設定した複数の添付ファイルを、一括で内容表示する仕組みがあること。</t>
    <phoneticPr fontId="5"/>
  </si>
  <si>
    <t>収受の情報として、以下の情報を登録できること。
所属、担当者、文書区分（文書の種類）、文書年、文書記号、文書番号、件名、公開用件名、収受日、相手先、相手先文書番号、相手先発信日、宛先、備考、情報公開区分、添付文書、起案予定有無</t>
    <rPh sb="36" eb="38">
      <t>ブンショ</t>
    </rPh>
    <rPh sb="39" eb="41">
      <t>シュルイ</t>
    </rPh>
    <phoneticPr fontId="2"/>
  </si>
  <si>
    <t>収受文書の一覧帳票（文書整理簿）で、収受文書の進捗状況を確認できること。</t>
    <rPh sb="0" eb="2">
      <t>シュウジュ</t>
    </rPh>
    <rPh sb="2" eb="4">
      <t>ブンショ</t>
    </rPh>
    <rPh sb="5" eb="7">
      <t>イチラン</t>
    </rPh>
    <rPh sb="7" eb="9">
      <t>チョウヒョウ</t>
    </rPh>
    <rPh sb="10" eb="12">
      <t>ブンショ</t>
    </rPh>
    <rPh sb="12" eb="14">
      <t>セイリ</t>
    </rPh>
    <rPh sb="14" eb="15">
      <t>ボ</t>
    </rPh>
    <rPh sb="18" eb="20">
      <t>シュウジュ</t>
    </rPh>
    <rPh sb="20" eb="22">
      <t>ブンショ</t>
    </rPh>
    <rPh sb="23" eb="25">
      <t>シンチョク</t>
    </rPh>
    <rPh sb="25" eb="27">
      <t>ジョウキョウ</t>
    </rPh>
    <rPh sb="28" eb="30">
      <t>カクニン</t>
    </rPh>
    <phoneticPr fontId="2"/>
  </si>
  <si>
    <t>到達文書の初期ソート順を、日付が新しい順と古い順でパラメタ設定により指定ができること。</t>
    <rPh sb="0" eb="2">
      <t>トウタツ</t>
    </rPh>
    <rPh sb="2" eb="4">
      <t>ブンショ</t>
    </rPh>
    <rPh sb="5" eb="7">
      <t>ショキ</t>
    </rPh>
    <rPh sb="10" eb="11">
      <t>ジュン</t>
    </rPh>
    <rPh sb="13" eb="15">
      <t>ヒヅケ</t>
    </rPh>
    <rPh sb="16" eb="17">
      <t>アタラ</t>
    </rPh>
    <rPh sb="19" eb="20">
      <t>ジュン</t>
    </rPh>
    <rPh sb="21" eb="22">
      <t>フル</t>
    </rPh>
    <rPh sb="23" eb="24">
      <t>ジュン</t>
    </rPh>
    <rPh sb="29" eb="31">
      <t>セッテイ</t>
    </rPh>
    <rPh sb="34" eb="36">
      <t>シテイ</t>
    </rPh>
    <phoneticPr fontId="2"/>
  </si>
  <si>
    <t>庁内施行した文書について、施行元所属にてどこの所属が収受し、どこの所属が未収受状態か、処理状況の確認ができること。</t>
    <rPh sb="0" eb="2">
      <t>チョウナイ</t>
    </rPh>
    <rPh sb="2" eb="4">
      <t>セコウ</t>
    </rPh>
    <rPh sb="6" eb="8">
      <t>ブンショ</t>
    </rPh>
    <rPh sb="13" eb="15">
      <t>セコウ</t>
    </rPh>
    <rPh sb="15" eb="16">
      <t>モト</t>
    </rPh>
    <rPh sb="16" eb="18">
      <t>ショゾク</t>
    </rPh>
    <rPh sb="23" eb="25">
      <t>ショゾク</t>
    </rPh>
    <rPh sb="26" eb="28">
      <t>シュウジュ</t>
    </rPh>
    <rPh sb="33" eb="35">
      <t>ショゾク</t>
    </rPh>
    <rPh sb="36" eb="37">
      <t>ミ</t>
    </rPh>
    <rPh sb="37" eb="39">
      <t>シュウジュ</t>
    </rPh>
    <rPh sb="39" eb="41">
      <t>ジョウタイ</t>
    </rPh>
    <rPh sb="43" eb="45">
      <t>ショリ</t>
    </rPh>
    <rPh sb="45" eb="47">
      <t>ジョウキョウ</t>
    </rPh>
    <rPh sb="48" eb="50">
      <t>カクニン</t>
    </rPh>
    <phoneticPr fontId="2"/>
  </si>
  <si>
    <t>庁内施行文書を受領した所属の職員は、他の配布先所属を参照できること。</t>
    <rPh sb="0" eb="2">
      <t>チョウナイ</t>
    </rPh>
    <rPh sb="2" eb="4">
      <t>シコウ</t>
    </rPh>
    <rPh sb="4" eb="6">
      <t>ブンショ</t>
    </rPh>
    <rPh sb="7" eb="9">
      <t>ジュリョウ</t>
    </rPh>
    <rPh sb="11" eb="13">
      <t>ショゾク</t>
    </rPh>
    <rPh sb="14" eb="16">
      <t>ショクイン</t>
    </rPh>
    <rPh sb="18" eb="19">
      <t>ホカ</t>
    </rPh>
    <rPh sb="20" eb="22">
      <t>ハイフ</t>
    </rPh>
    <rPh sb="22" eb="23">
      <t>サキ</t>
    </rPh>
    <rPh sb="23" eb="25">
      <t>ショゾク</t>
    </rPh>
    <rPh sb="26" eb="28">
      <t>サンショウ</t>
    </rPh>
    <phoneticPr fontId="2"/>
  </si>
  <si>
    <t>相手先については、プルダウンメニューなどで簡単に入力できるよう配慮されていること。また、プルダウンメニューについては学習機能があること。</t>
    <phoneticPr fontId="5"/>
  </si>
  <si>
    <t>宛先については、プルダウンメニューなどで簡単に入力できるよう配慮されていること。</t>
    <phoneticPr fontId="5"/>
  </si>
  <si>
    <t>登録済文書の一覧から枝番収受できること。</t>
    <phoneticPr fontId="5"/>
  </si>
  <si>
    <r>
      <t>収受票をPDF、Excel</t>
    </r>
    <r>
      <rPr>
        <strike/>
        <sz val="9"/>
        <color theme="1"/>
        <rFont val="BIZ UDPゴシック"/>
        <family val="3"/>
        <charset val="128"/>
      </rPr>
      <t>様式</t>
    </r>
    <r>
      <rPr>
        <sz val="9"/>
        <color theme="1"/>
        <rFont val="BIZ UDPゴシック"/>
        <family val="3"/>
        <charset val="128"/>
      </rPr>
      <t>で出力できること。</t>
    </r>
    <rPh sb="0" eb="2">
      <t>シュウジュ</t>
    </rPh>
    <rPh sb="2" eb="3">
      <t>ヒョウ</t>
    </rPh>
    <rPh sb="17" eb="19">
      <t>シュツリョク</t>
    </rPh>
    <phoneticPr fontId="23"/>
  </si>
  <si>
    <t>複数のEMLファイルをドラッグ＆ドロップで収受待ち一覧に取込みできること。</t>
    <rPh sb="0" eb="2">
      <t>フクスウ</t>
    </rPh>
    <rPh sb="21" eb="23">
      <t>シュウジュ</t>
    </rPh>
    <rPh sb="23" eb="24">
      <t>マ</t>
    </rPh>
    <rPh sb="25" eb="27">
      <t>イチラン</t>
    </rPh>
    <rPh sb="28" eb="30">
      <t>トリコ</t>
    </rPh>
    <phoneticPr fontId="2"/>
  </si>
  <si>
    <t>複数のEMLファイルやMSGファイルを直接システムに取込み、収受登録ができること。</t>
    <rPh sb="0" eb="2">
      <t>フクスウ</t>
    </rPh>
    <rPh sb="30" eb="32">
      <t>シュウジュ</t>
    </rPh>
    <rPh sb="32" eb="34">
      <t>トウロク</t>
    </rPh>
    <phoneticPr fontId="2"/>
  </si>
  <si>
    <t>複数のMSGファイルをドラッグ＆ドロップで収受待ち一覧に取込みできること。</t>
    <rPh sb="0" eb="2">
      <t>フクスウ</t>
    </rPh>
    <phoneticPr fontId="2"/>
  </si>
  <si>
    <t>複数のMSGファイルを直接システムに取込み、収受登録ができること。</t>
    <rPh sb="0" eb="2">
      <t>フクスウ</t>
    </rPh>
    <rPh sb="22" eb="24">
      <t>シュウジュ</t>
    </rPh>
    <rPh sb="24" eb="26">
      <t>トウロク</t>
    </rPh>
    <phoneticPr fontId="2"/>
  </si>
  <si>
    <t>起案（発意起案・収受起案・一括収受起案）の処理が行えること。</t>
    <phoneticPr fontId="5"/>
  </si>
  <si>
    <t>起案の情報として、以下の情報を登録できること。
所属、担当者、連絡先、文書区分（文書の種類）、決裁区分、決裁種別、決裁処理期限日、文書年度、文書記号、文書番号、件名、公開用件名、伺文、起案理由、起案日、決裁日、備考、情報公開区分、添付文書</t>
    <rPh sb="31" eb="34">
      <t>レンラクサキ</t>
    </rPh>
    <rPh sb="40" eb="42">
      <t>ブンショ</t>
    </rPh>
    <rPh sb="43" eb="45">
      <t>シュルイ</t>
    </rPh>
    <rPh sb="68" eb="69">
      <t>ド</t>
    </rPh>
    <phoneticPr fontId="2"/>
  </si>
  <si>
    <t>収受文書を受けて起案をする際に、一度起案した収受文書は自動的に収受対象から除外できること。</t>
    <phoneticPr fontId="5"/>
  </si>
  <si>
    <t>収受文書を受けて起案をする際は、収受文書の情報（件名、情報公開区分、ファイルなど）を起案画面に反映させ、入力項目の軽減ができること。</t>
    <phoneticPr fontId="5"/>
  </si>
  <si>
    <t>収受文書を受けて起案をする際、収受文書の添付文書を画面遷移することなく容易に参照できること。</t>
    <phoneticPr fontId="5"/>
  </si>
  <si>
    <t>登録済文書の一覧から枝番起案できること。</t>
    <phoneticPr fontId="5"/>
  </si>
  <si>
    <t>事前に登録した起案理由のひな型を起案時に参照できること。</t>
    <phoneticPr fontId="5"/>
  </si>
  <si>
    <t>起案件名等の属性、起案本文、添付文書を画面遷移やタブの切り替えなしで表示できること。</t>
    <phoneticPr fontId="5"/>
  </si>
  <si>
    <t>起案時に、予め施行予定の情報を登録できること。</t>
    <rPh sb="9" eb="11">
      <t>ヨテイ</t>
    </rPh>
    <phoneticPr fontId="2"/>
  </si>
  <si>
    <t>起案時に押印する公印を指定できること。</t>
    <phoneticPr fontId="5"/>
  </si>
  <si>
    <t>公印単位で押印した文書の情報を帳票に出力できること。</t>
    <phoneticPr fontId="5"/>
  </si>
  <si>
    <t>起案文書作成中に一時保存する機能を有すること。</t>
    <phoneticPr fontId="5"/>
  </si>
  <si>
    <t>押印欄はパターン管理できること。</t>
    <phoneticPr fontId="5"/>
  </si>
  <si>
    <t>押印欄は役職名を選択する方式のほか、決裁者の情報を自由に入力できる方式にも対応できること。</t>
    <rPh sb="0" eb="2">
      <t>オウイン</t>
    </rPh>
    <rPh sb="2" eb="3">
      <t>ラン</t>
    </rPh>
    <rPh sb="4" eb="7">
      <t>ヤクショクメイ</t>
    </rPh>
    <rPh sb="8" eb="10">
      <t>センタク</t>
    </rPh>
    <rPh sb="12" eb="14">
      <t>ホウシキ</t>
    </rPh>
    <phoneticPr fontId="2"/>
  </si>
  <si>
    <t>起案画面で入力した内容を起案用紙としてPDFファイルに出力し、印刷できること。</t>
    <rPh sb="27" eb="29">
      <t>シュツリョク</t>
    </rPh>
    <rPh sb="31" eb="33">
      <t>インサツ</t>
    </rPh>
    <phoneticPr fontId="2"/>
  </si>
  <si>
    <t>電子決裁の結果として、決裁及び確認を行った全ての職員名を帳票に出力できること。</t>
    <phoneticPr fontId="5"/>
  </si>
  <si>
    <t>起案登録後、起案用紙と添付文書を専用ビューアで表示する仕組みがあること。</t>
    <rPh sb="0" eb="2">
      <t>キアン</t>
    </rPh>
    <rPh sb="2" eb="4">
      <t>トウロク</t>
    </rPh>
    <rPh sb="4" eb="5">
      <t>ゴ</t>
    </rPh>
    <rPh sb="6" eb="8">
      <t>キアン</t>
    </rPh>
    <rPh sb="8" eb="10">
      <t>ヨウシ</t>
    </rPh>
    <rPh sb="11" eb="13">
      <t>テンプ</t>
    </rPh>
    <rPh sb="13" eb="15">
      <t>ブンショ</t>
    </rPh>
    <rPh sb="16" eb="18">
      <t>センヨウ</t>
    </rPh>
    <rPh sb="23" eb="25">
      <t>ヒョウジ</t>
    </rPh>
    <rPh sb="27" eb="29">
      <t>シク</t>
    </rPh>
    <phoneticPr fontId="23"/>
  </si>
  <si>
    <t>起案理由の内容については、改行や半角スペース等の位置も含めて、入力した画面表示内容と同じレイアウトで起案用紙上に印刷できること。</t>
    <rPh sb="0" eb="2">
      <t>キアン</t>
    </rPh>
    <rPh sb="2" eb="4">
      <t>リユウ</t>
    </rPh>
    <rPh sb="5" eb="7">
      <t>ナイヨウ</t>
    </rPh>
    <rPh sb="16" eb="18">
      <t>ハンカク</t>
    </rPh>
    <rPh sb="22" eb="23">
      <t>トウ</t>
    </rPh>
    <rPh sb="24" eb="26">
      <t>イチ</t>
    </rPh>
    <rPh sb="35" eb="37">
      <t>ガメン</t>
    </rPh>
    <rPh sb="37" eb="39">
      <t>ヒョウジ</t>
    </rPh>
    <rPh sb="50" eb="52">
      <t>キアン</t>
    </rPh>
    <rPh sb="52" eb="54">
      <t>ヨウシ</t>
    </rPh>
    <rPh sb="54" eb="55">
      <t>ジョウ</t>
    </rPh>
    <phoneticPr fontId="2"/>
  </si>
  <si>
    <t>起案画面上で複数の合議先を指定した場合であっても、設定した合議情報を起案用紙や2枚目以降に漏れなく印字することができること。</t>
    <rPh sb="0" eb="2">
      <t>キアン</t>
    </rPh>
    <rPh sb="2" eb="4">
      <t>ガメン</t>
    </rPh>
    <rPh sb="4" eb="5">
      <t>ジョウ</t>
    </rPh>
    <rPh sb="6" eb="8">
      <t>フクスウ</t>
    </rPh>
    <rPh sb="9" eb="11">
      <t>ゴウギ</t>
    </rPh>
    <rPh sb="11" eb="12">
      <t>サキ</t>
    </rPh>
    <rPh sb="13" eb="15">
      <t>シテイ</t>
    </rPh>
    <rPh sb="17" eb="19">
      <t>バアイ</t>
    </rPh>
    <rPh sb="25" eb="27">
      <t>セッテイ</t>
    </rPh>
    <rPh sb="29" eb="31">
      <t>ゴウギ</t>
    </rPh>
    <rPh sb="31" eb="33">
      <t>ジョウホウ</t>
    </rPh>
    <rPh sb="34" eb="36">
      <t>キアン</t>
    </rPh>
    <rPh sb="36" eb="38">
      <t>ヨウシ</t>
    </rPh>
    <rPh sb="40" eb="42">
      <t>マイメ</t>
    </rPh>
    <rPh sb="42" eb="44">
      <t>イコウ</t>
    </rPh>
    <rPh sb="45" eb="46">
      <t>モ</t>
    </rPh>
    <rPh sb="49" eb="51">
      <t>インジ</t>
    </rPh>
    <phoneticPr fontId="2"/>
  </si>
  <si>
    <t>供覧（発意供覧・収受供覧・一括収受供覧）の処理が行えること。</t>
    <rPh sb="3" eb="5">
      <t>ハツイ</t>
    </rPh>
    <rPh sb="5" eb="7">
      <t>キョウラン</t>
    </rPh>
    <rPh sb="8" eb="10">
      <t>シュウジュ</t>
    </rPh>
    <rPh sb="10" eb="12">
      <t>キョウラン</t>
    </rPh>
    <rPh sb="17" eb="19">
      <t>キョウラン</t>
    </rPh>
    <phoneticPr fontId="2"/>
  </si>
  <si>
    <t>供覧の情報として、以下の情報を登録できること。
所属、担当者、連絡先、文書区分、供覧区分、供覧種別、文書年、文書記号、文書番号、件名、公開用件名、伺文、供覧理由、供覧日、決裁日、備考、情報公開区分、添付文書</t>
    <rPh sb="31" eb="34">
      <t>レンラクサキ</t>
    </rPh>
    <rPh sb="76" eb="78">
      <t>キョウラン</t>
    </rPh>
    <rPh sb="81" eb="83">
      <t>キョウラン</t>
    </rPh>
    <phoneticPr fontId="2"/>
  </si>
  <si>
    <t>収受文書を受けて供覧をする際、収受文書の添付文書を画面遷移することなく容易に参照できること。</t>
    <phoneticPr fontId="5"/>
  </si>
  <si>
    <t>事前に登録した供覧理由のひな型を供覧時に参照できること。</t>
    <phoneticPr fontId="5"/>
  </si>
  <si>
    <t>供覧件名等の属性、供覧本文、添付文書を画面遷移やタブの切り替えなしで表示できること。</t>
    <phoneticPr fontId="5"/>
  </si>
  <si>
    <t>供覧文書作成中に一時保存する機能を有すること。</t>
    <phoneticPr fontId="5"/>
  </si>
  <si>
    <t>押印欄はパターン管理ができること。</t>
    <phoneticPr fontId="5"/>
  </si>
  <si>
    <t>押印欄は役職名を選択する方式のほか、供覧者の情報を自由に入力できる方式にも対応できること。</t>
    <rPh sb="0" eb="2">
      <t>オウイン</t>
    </rPh>
    <rPh sb="2" eb="3">
      <t>ラン</t>
    </rPh>
    <rPh sb="4" eb="7">
      <t>ヤクショクメイ</t>
    </rPh>
    <rPh sb="8" eb="10">
      <t>センタク</t>
    </rPh>
    <rPh sb="12" eb="14">
      <t>ホウシキ</t>
    </rPh>
    <rPh sb="18" eb="20">
      <t>キョウラン</t>
    </rPh>
    <phoneticPr fontId="2"/>
  </si>
  <si>
    <t>供覧画面で入力した内容を供覧用紙としてPDFファイルに出力し、印刷できること。</t>
    <rPh sb="27" eb="29">
      <t>シュツリョク</t>
    </rPh>
    <rPh sb="31" eb="33">
      <t>インサツ</t>
    </rPh>
    <phoneticPr fontId="2"/>
  </si>
  <si>
    <t>電子供覧の結果として、確認を行った全ての職員名を帳票に出力できること。</t>
    <phoneticPr fontId="5"/>
  </si>
  <si>
    <t>電子供覧文書は完結処理が遅滞なく行えるよう、全ての職員が供覧完了していなくても完結が可能な運用を設定で選択できること。</t>
    <phoneticPr fontId="5"/>
  </si>
  <si>
    <t>押印決裁中の軽微な修正等を考慮し、決裁日等の決裁結果を入力する決裁情報入力画面でも、起案内容を修正できること。</t>
    <rPh sb="0" eb="2">
      <t>オウイン</t>
    </rPh>
    <rPh sb="2" eb="4">
      <t>ケッサイ</t>
    </rPh>
    <rPh sb="4" eb="5">
      <t>チュウ</t>
    </rPh>
    <rPh sb="6" eb="8">
      <t>ケイビ</t>
    </rPh>
    <rPh sb="9" eb="12">
      <t>シュウセイトウ</t>
    </rPh>
    <rPh sb="13" eb="15">
      <t>コウリョ</t>
    </rPh>
    <rPh sb="17" eb="19">
      <t>ケッサイ</t>
    </rPh>
    <rPh sb="19" eb="20">
      <t>ヒ</t>
    </rPh>
    <rPh sb="20" eb="21">
      <t>トウ</t>
    </rPh>
    <rPh sb="22" eb="24">
      <t>ケッサイ</t>
    </rPh>
    <rPh sb="24" eb="26">
      <t>ケッカ</t>
    </rPh>
    <rPh sb="27" eb="29">
      <t>ニュウリョク</t>
    </rPh>
    <rPh sb="31" eb="33">
      <t>ケッサイ</t>
    </rPh>
    <rPh sb="33" eb="35">
      <t>ジョウホウ</t>
    </rPh>
    <rPh sb="35" eb="37">
      <t>ニュウリョク</t>
    </rPh>
    <rPh sb="37" eb="39">
      <t>ガメン</t>
    </rPh>
    <rPh sb="42" eb="44">
      <t>キアン</t>
    </rPh>
    <rPh sb="44" eb="46">
      <t>ナイヨウ</t>
    </rPh>
    <rPh sb="47" eb="49">
      <t>シュウセイ</t>
    </rPh>
    <phoneticPr fontId="2"/>
  </si>
  <si>
    <t>決裁済の文書の修正及び取消を行う場合は、原本性を考慮し、操作資格等の権限により操作可能な職員を制限できること。</t>
    <phoneticPr fontId="5"/>
  </si>
  <si>
    <t>施行時に、施行日と発送日を別で管理できること。</t>
    <phoneticPr fontId="5"/>
  </si>
  <si>
    <t>発信者名はプルダウンメニューなどで簡単に入力できるよう配慮されていること。</t>
    <rPh sb="0" eb="3">
      <t>ハッシンシャ</t>
    </rPh>
    <rPh sb="3" eb="4">
      <t>メイ</t>
    </rPh>
    <phoneticPr fontId="24"/>
  </si>
  <si>
    <t>庁内施行ができること。その時、複数所属を一括で設定できること。</t>
    <phoneticPr fontId="5"/>
  </si>
  <si>
    <t>庁内施行の施行先の所属は、あらかじめ登録した施行先グループから複数の所属を施行先に一括で設定できること。</t>
    <phoneticPr fontId="5"/>
  </si>
  <si>
    <t>庁内施行時、相手先の所属へのコメントを登録できること。</t>
    <phoneticPr fontId="5"/>
  </si>
  <si>
    <t>庁内施行後、相手先の所属が収受したかどうか、及びその後の文書の処理状態を確認できること。</t>
    <phoneticPr fontId="5"/>
  </si>
  <si>
    <t>起案時の添付文書と施行時の添付文書は別管理できること。</t>
    <rPh sb="2" eb="3">
      <t>ジ</t>
    </rPh>
    <rPh sb="4" eb="6">
      <t>テンプ</t>
    </rPh>
    <rPh sb="6" eb="8">
      <t>ブンショ</t>
    </rPh>
    <rPh sb="9" eb="11">
      <t>セコウ</t>
    </rPh>
    <rPh sb="11" eb="12">
      <t>ジ</t>
    </rPh>
    <rPh sb="13" eb="15">
      <t>テンプ</t>
    </rPh>
    <rPh sb="15" eb="17">
      <t>ブンショ</t>
    </rPh>
    <rPh sb="18" eb="19">
      <t>ベツ</t>
    </rPh>
    <rPh sb="19" eb="21">
      <t>カンリ</t>
    </rPh>
    <phoneticPr fontId="2"/>
  </si>
  <si>
    <t>起案時の添付文書を施行時の添付文書として、複数の添付文書を一括で複写できること。</t>
    <rPh sb="21" eb="23">
      <t>フクスウ</t>
    </rPh>
    <rPh sb="24" eb="26">
      <t>テンプ</t>
    </rPh>
    <rPh sb="26" eb="28">
      <t>ブンショ</t>
    </rPh>
    <rPh sb="29" eb="31">
      <t>イッカツ</t>
    </rPh>
    <phoneticPr fontId="2"/>
  </si>
  <si>
    <t>決裁済の添付ファイルは修正はできないようロックされた状態とするが、決裁済文書とは別に発送用の添付ファイルの登録を行うことができること。</t>
    <rPh sb="0" eb="2">
      <t>ケッサイ</t>
    </rPh>
    <rPh sb="2" eb="3">
      <t>スミ</t>
    </rPh>
    <rPh sb="4" eb="6">
      <t>テンプ</t>
    </rPh>
    <rPh sb="11" eb="13">
      <t>シュウセイ</t>
    </rPh>
    <rPh sb="26" eb="28">
      <t>ジョウタイ</t>
    </rPh>
    <rPh sb="33" eb="35">
      <t>ケッサイ</t>
    </rPh>
    <rPh sb="35" eb="36">
      <t>ズ</t>
    </rPh>
    <rPh sb="36" eb="38">
      <t>ブンショ</t>
    </rPh>
    <rPh sb="40" eb="41">
      <t>ベツ</t>
    </rPh>
    <rPh sb="42" eb="44">
      <t>ハッソウ</t>
    </rPh>
    <rPh sb="44" eb="45">
      <t>ヨウ</t>
    </rPh>
    <rPh sb="46" eb="48">
      <t>テンプ</t>
    </rPh>
    <rPh sb="53" eb="55">
      <t>トウロク</t>
    </rPh>
    <rPh sb="56" eb="57">
      <t>オコナ</t>
    </rPh>
    <phoneticPr fontId="2"/>
  </si>
  <si>
    <t>添付文書は修正できること。</t>
    <rPh sb="5" eb="7">
      <t>シュウセイ</t>
    </rPh>
    <phoneticPr fontId="2"/>
  </si>
  <si>
    <t>施行時に公印管理者に対し、指定した公印にて公印審査依頼ができること。</t>
    <rPh sb="0" eb="2">
      <t>セコウ</t>
    </rPh>
    <rPh sb="2" eb="3">
      <t>ジ</t>
    </rPh>
    <rPh sb="4" eb="6">
      <t>コウイン</t>
    </rPh>
    <rPh sb="8" eb="9">
      <t>シャ</t>
    </rPh>
    <rPh sb="10" eb="11">
      <t>タイ</t>
    </rPh>
    <rPh sb="13" eb="15">
      <t>シテイ</t>
    </rPh>
    <rPh sb="17" eb="19">
      <t>コウイン</t>
    </rPh>
    <rPh sb="21" eb="23">
      <t>コウイン</t>
    </rPh>
    <rPh sb="23" eb="25">
      <t>シンサ</t>
    </rPh>
    <rPh sb="25" eb="27">
      <t>イライ</t>
    </rPh>
    <phoneticPr fontId="2"/>
  </si>
  <si>
    <t>施行時に押印する公印を指定できること。</t>
    <phoneticPr fontId="5"/>
  </si>
  <si>
    <t>施行時に、施行日と公示日を別で管理できること。</t>
    <rPh sb="0" eb="2">
      <t>セコウ</t>
    </rPh>
    <rPh sb="2" eb="3">
      <t>ジ</t>
    </rPh>
    <rPh sb="5" eb="8">
      <t>シコウビ</t>
    </rPh>
    <rPh sb="9" eb="12">
      <t>コウジビ</t>
    </rPh>
    <rPh sb="15" eb="17">
      <t>カンリ</t>
    </rPh>
    <phoneticPr fontId="2"/>
  </si>
  <si>
    <t>完結対象文書を一覧表示し、その画面で完結日を指定して一括完結処理できること。</t>
    <phoneticPr fontId="5"/>
  </si>
  <si>
    <t>完結画面では、完結日、庁内での公開レベル、庁外への公開レベル、ファイルを登録できること。また、公開用件名の登録及び修正もできること。</t>
    <rPh sb="0" eb="2">
      <t>カンケツ</t>
    </rPh>
    <rPh sb="2" eb="4">
      <t>ガメン</t>
    </rPh>
    <rPh sb="7" eb="9">
      <t>カンケツ</t>
    </rPh>
    <rPh sb="9" eb="10">
      <t>ビ</t>
    </rPh>
    <rPh sb="11" eb="13">
      <t>チョウナイ</t>
    </rPh>
    <rPh sb="15" eb="17">
      <t>コウカイ</t>
    </rPh>
    <rPh sb="21" eb="22">
      <t>チョウ</t>
    </rPh>
    <rPh sb="22" eb="23">
      <t>ガイ</t>
    </rPh>
    <rPh sb="25" eb="27">
      <t>コウカイ</t>
    </rPh>
    <rPh sb="36" eb="38">
      <t>トウロク</t>
    </rPh>
    <rPh sb="47" eb="50">
      <t>コウカイヨウ</t>
    </rPh>
    <rPh sb="50" eb="52">
      <t>ケンメイ</t>
    </rPh>
    <rPh sb="53" eb="55">
      <t>トウロク</t>
    </rPh>
    <rPh sb="55" eb="56">
      <t>オヨ</t>
    </rPh>
    <rPh sb="57" eb="59">
      <t>シュウセイ</t>
    </rPh>
    <phoneticPr fontId="2"/>
  </si>
  <si>
    <t>完結対象を複数選択することで、内容を見ずに一覧上で一括完結できる他に、完結対象の各文書の詳細を連続表示して内容を確認しながら一括完結処理を行うこともできること。</t>
    <rPh sb="0" eb="2">
      <t>カンケツ</t>
    </rPh>
    <rPh sb="2" eb="4">
      <t>タイショウ</t>
    </rPh>
    <rPh sb="5" eb="7">
      <t>フクスウ</t>
    </rPh>
    <rPh sb="7" eb="9">
      <t>センタク</t>
    </rPh>
    <rPh sb="15" eb="17">
      <t>ナイヨウ</t>
    </rPh>
    <rPh sb="18" eb="19">
      <t>ミ</t>
    </rPh>
    <rPh sb="25" eb="27">
      <t>イッカツ</t>
    </rPh>
    <rPh sb="27" eb="29">
      <t>カンケツ</t>
    </rPh>
    <rPh sb="32" eb="33">
      <t>ホカ</t>
    </rPh>
    <rPh sb="35" eb="37">
      <t>カンケツ</t>
    </rPh>
    <rPh sb="37" eb="39">
      <t>タイショウ</t>
    </rPh>
    <rPh sb="40" eb="41">
      <t>カク</t>
    </rPh>
    <rPh sb="41" eb="43">
      <t>ブンショ</t>
    </rPh>
    <rPh sb="44" eb="46">
      <t>ショウサイ</t>
    </rPh>
    <rPh sb="47" eb="49">
      <t>レンゾク</t>
    </rPh>
    <rPh sb="49" eb="51">
      <t>ヒョウジ</t>
    </rPh>
    <rPh sb="56" eb="58">
      <t>カクニン</t>
    </rPh>
    <rPh sb="62" eb="64">
      <t>イッカツ</t>
    </rPh>
    <rPh sb="64" eb="66">
      <t>カンケツ</t>
    </rPh>
    <rPh sb="69" eb="70">
      <t>オコナ</t>
    </rPh>
    <phoneticPr fontId="23"/>
  </si>
  <si>
    <t>完結済の文書の修正及び取消を行う場合は、原本性を考慮し、操作資格等の権限により操作可能な職員を制限できること。</t>
    <phoneticPr fontId="5"/>
  </si>
  <si>
    <t>文書登録後に決裁を必要としない、資料文書の管理ができること。</t>
    <rPh sb="0" eb="2">
      <t>ブンショ</t>
    </rPh>
    <rPh sb="2" eb="4">
      <t>トウロク</t>
    </rPh>
    <rPh sb="4" eb="5">
      <t>ゴ</t>
    </rPh>
    <rPh sb="6" eb="8">
      <t>ケッサイ</t>
    </rPh>
    <rPh sb="9" eb="11">
      <t>ヒツヨウ</t>
    </rPh>
    <rPh sb="16" eb="18">
      <t>シリョウ</t>
    </rPh>
    <rPh sb="18" eb="20">
      <t>ブンショ</t>
    </rPh>
    <rPh sb="21" eb="23">
      <t>カンリ</t>
    </rPh>
    <phoneticPr fontId="23"/>
  </si>
  <si>
    <t>公印管理者は、公印審査依頼された発送文書の内容を確認し、公印審査（許可、却下）ができること。</t>
    <phoneticPr fontId="5"/>
  </si>
  <si>
    <t>審査対象文書の概要を確認しやすいよう、審査一覧画面に決裁種別（押印決裁、電子決裁）、文書番号を表示すること。</t>
    <phoneticPr fontId="5"/>
  </si>
  <si>
    <t>公印審査の結果を帳票に出力できること。</t>
    <phoneticPr fontId="5"/>
  </si>
  <si>
    <t>ファイルは、文書分類、ファイル名、保存年限、年区分（会計年度、暦年）が管理されていること。</t>
    <phoneticPr fontId="5"/>
  </si>
  <si>
    <t>文書を登録するためのファイルを作成できること。その際、選択した文書分類の情報が紐づけられ、また選択した保存年限の情報をもとに、自動的に引継年度、廃棄年度が決定できること。</t>
    <rPh sb="31" eb="33">
      <t>ブンショ</t>
    </rPh>
    <rPh sb="33" eb="35">
      <t>ブンルイ</t>
    </rPh>
    <rPh sb="36" eb="38">
      <t>ジョウホウ</t>
    </rPh>
    <rPh sb="39" eb="40">
      <t>ヒモ</t>
    </rPh>
    <rPh sb="47" eb="49">
      <t>センタク</t>
    </rPh>
    <rPh sb="51" eb="53">
      <t>ホゾン</t>
    </rPh>
    <rPh sb="53" eb="55">
      <t>ネンゲン</t>
    </rPh>
    <phoneticPr fontId="2"/>
  </si>
  <si>
    <t>ファイル情報として、以下の情報を登録できること。
作成所属、管理所属、文書分類、保存年限、ファイル名、公開用ファイル名、サブタイトル、作成年、分冊数、ファイル形態、備考、保存場所、引継年度、保存箱管理番号、保存箱名、書棚コード、廃棄年度、保存満期日</t>
    <rPh sb="86" eb="88">
      <t>バショ</t>
    </rPh>
    <phoneticPr fontId="2"/>
  </si>
  <si>
    <t>ファイル情報に関係するアーキビストメモや、公文書移管選別基準、非公開時限などの様々な補足情報を入力できるよう、以下の汎用的な項目を備えること。
（例）特記事項１、特記事項２、特記事項３など</t>
    <rPh sb="7" eb="9">
      <t>カンケイ</t>
    </rPh>
    <rPh sb="21" eb="24">
      <t>コウブンショ</t>
    </rPh>
    <rPh sb="24" eb="26">
      <t>イカン</t>
    </rPh>
    <rPh sb="26" eb="28">
      <t>センベツ</t>
    </rPh>
    <rPh sb="28" eb="30">
      <t>キジュン</t>
    </rPh>
    <rPh sb="31" eb="34">
      <t>ヒコウカイ</t>
    </rPh>
    <rPh sb="34" eb="36">
      <t>ジゲン</t>
    </rPh>
    <rPh sb="39" eb="41">
      <t>サマザマ</t>
    </rPh>
    <rPh sb="42" eb="44">
      <t>ホソク</t>
    </rPh>
    <rPh sb="44" eb="46">
      <t>ジョウホウ</t>
    </rPh>
    <rPh sb="47" eb="49">
      <t>ニュウリョク</t>
    </rPh>
    <rPh sb="55" eb="57">
      <t>イカ</t>
    </rPh>
    <rPh sb="58" eb="61">
      <t>ハンヨウテキ</t>
    </rPh>
    <rPh sb="62" eb="64">
      <t>コウモク</t>
    </rPh>
    <rPh sb="65" eb="66">
      <t>ソナ</t>
    </rPh>
    <rPh sb="73" eb="74">
      <t>レイ</t>
    </rPh>
    <rPh sb="75" eb="77">
      <t>トッキ</t>
    </rPh>
    <rPh sb="77" eb="79">
      <t>ジコウ</t>
    </rPh>
    <rPh sb="81" eb="85">
      <t>トッキジコウ</t>
    </rPh>
    <rPh sb="87" eb="91">
      <t>トッキジコウ</t>
    </rPh>
    <phoneticPr fontId="2"/>
  </si>
  <si>
    <t>階層管理された文書分類を直感的な操作性でファイルを検索できること。</t>
    <rPh sb="7" eb="9">
      <t>ブンショ</t>
    </rPh>
    <rPh sb="12" eb="15">
      <t>チョッカンテキ</t>
    </rPh>
    <rPh sb="16" eb="19">
      <t>ソウサセイ</t>
    </rPh>
    <phoneticPr fontId="23"/>
  </si>
  <si>
    <t>レコードスケジュールを管理するために、ファイルを新規に作成した時点で保存満了後の処理を"廃棄"または"移管"のリストから選択できること。</t>
    <phoneticPr fontId="5"/>
  </si>
  <si>
    <t>保存満了後の処理を翌年度のファイルも同様の処理とするか否かをファイルの情報として持つことができること。</t>
    <phoneticPr fontId="5"/>
  </si>
  <si>
    <t>ファイルの所管替えの履歴を確認できるよう、版数管理ができること。</t>
    <rPh sb="5" eb="7">
      <t>ショカン</t>
    </rPh>
    <rPh sb="7" eb="8">
      <t>ガ</t>
    </rPh>
    <rPh sb="10" eb="12">
      <t>リレキ</t>
    </rPh>
    <rPh sb="13" eb="15">
      <t>カクニン</t>
    </rPh>
    <rPh sb="21" eb="23">
      <t>ハンスウ</t>
    </rPh>
    <rPh sb="23" eb="25">
      <t>カンリ</t>
    </rPh>
    <phoneticPr fontId="2"/>
  </si>
  <si>
    <t>ファイルの形態を登録できること。ファイルの形態はシステムに登録されたリストから選択できること。</t>
    <phoneticPr fontId="5"/>
  </si>
  <si>
    <t>今年度作成したファイルの実績から翌年度用のファイルを一括で作成できること。翌年度に使用しないファイルは一括で作成する対象から外すことができること。</t>
    <rPh sb="0" eb="3">
      <t>コンネンド</t>
    </rPh>
    <rPh sb="3" eb="5">
      <t>サクセイ</t>
    </rPh>
    <rPh sb="12" eb="14">
      <t>ジッセキ</t>
    </rPh>
    <rPh sb="16" eb="18">
      <t>ヨクネン</t>
    </rPh>
    <rPh sb="18" eb="19">
      <t>ド</t>
    </rPh>
    <rPh sb="19" eb="20">
      <t>ヨウ</t>
    </rPh>
    <rPh sb="26" eb="28">
      <t>イッカツ</t>
    </rPh>
    <rPh sb="29" eb="31">
      <t>サクセイ</t>
    </rPh>
    <rPh sb="37" eb="40">
      <t>ヨクネンド</t>
    </rPh>
    <rPh sb="41" eb="43">
      <t>シヨウ</t>
    </rPh>
    <rPh sb="51" eb="53">
      <t>イッカツ</t>
    </rPh>
    <rPh sb="54" eb="56">
      <t>サクセイ</t>
    </rPh>
    <rPh sb="58" eb="60">
      <t>タイショウ</t>
    </rPh>
    <rPh sb="62" eb="63">
      <t>ハズ</t>
    </rPh>
    <phoneticPr fontId="2"/>
  </si>
  <si>
    <t>ファイル管理簿（ファイル基準表）を印刷できること。</t>
    <rPh sb="4" eb="6">
      <t>カンリ</t>
    </rPh>
    <rPh sb="6" eb="7">
      <t>ボ</t>
    </rPh>
    <rPh sb="12" eb="14">
      <t>キジュン</t>
    </rPh>
    <rPh sb="14" eb="15">
      <t>ヒョウ</t>
    </rPh>
    <rPh sb="17" eb="19">
      <t>インサツ</t>
    </rPh>
    <phoneticPr fontId="2"/>
  </si>
  <si>
    <t>ファイル管理簿の印刷方向を、縦と横のどちらか選択できること。</t>
    <rPh sb="4" eb="6">
      <t>カンリ</t>
    </rPh>
    <rPh sb="6" eb="7">
      <t>ボ</t>
    </rPh>
    <rPh sb="8" eb="10">
      <t>インサツ</t>
    </rPh>
    <rPh sb="10" eb="12">
      <t>ホウコウ</t>
    </rPh>
    <rPh sb="14" eb="15">
      <t>タテ</t>
    </rPh>
    <rPh sb="16" eb="17">
      <t>ヨコ</t>
    </rPh>
    <rPh sb="22" eb="24">
      <t>センタク</t>
    </rPh>
    <phoneticPr fontId="23"/>
  </si>
  <si>
    <t>ファイル管理簿には公開用ファイル名を表示できること。</t>
    <phoneticPr fontId="5"/>
  </si>
  <si>
    <t>ファイル管理簿に表示する所属は、作成所属と管理所属のどちらかに選択できること。</t>
    <phoneticPr fontId="5"/>
  </si>
  <si>
    <t>ファイルに貼るラベルを印刷できること。</t>
    <phoneticPr fontId="5"/>
  </si>
  <si>
    <t>ファイルラベルは、専用紙での出力を考慮し出力時の印字位置が指定できること。</t>
    <rPh sb="9" eb="12">
      <t>センヨウシ</t>
    </rPh>
    <rPh sb="14" eb="16">
      <t>シュツリョク</t>
    </rPh>
    <rPh sb="17" eb="19">
      <t>コウリョ</t>
    </rPh>
    <rPh sb="20" eb="22">
      <t>シュツリョク</t>
    </rPh>
    <rPh sb="22" eb="23">
      <t>ジ</t>
    </rPh>
    <rPh sb="24" eb="26">
      <t>インジ</t>
    </rPh>
    <rPh sb="26" eb="28">
      <t>イチ</t>
    </rPh>
    <rPh sb="29" eb="31">
      <t>シテイ</t>
    </rPh>
    <phoneticPr fontId="2"/>
  </si>
  <si>
    <t>ファイルに貼る背表紙を印刷できること。</t>
    <phoneticPr fontId="5"/>
  </si>
  <si>
    <t>ファイル背表紙は、専用紙での出力を考慮し出力時の印字位置が指定できること。</t>
    <rPh sb="4" eb="7">
      <t>セビョウシ</t>
    </rPh>
    <rPh sb="9" eb="12">
      <t>センヨウシ</t>
    </rPh>
    <rPh sb="14" eb="16">
      <t>シュツリョク</t>
    </rPh>
    <rPh sb="17" eb="19">
      <t>コウリョ</t>
    </rPh>
    <rPh sb="20" eb="22">
      <t>シュツリョク</t>
    </rPh>
    <rPh sb="22" eb="23">
      <t>ジ</t>
    </rPh>
    <rPh sb="24" eb="26">
      <t>インジ</t>
    </rPh>
    <rPh sb="26" eb="28">
      <t>イチ</t>
    </rPh>
    <rPh sb="29" eb="31">
      <t>シテイ</t>
    </rPh>
    <phoneticPr fontId="2"/>
  </si>
  <si>
    <t>ファイル背表紙は、少なくとも1cmの幅で出力できる様式であること。</t>
    <rPh sb="4" eb="7">
      <t>セビョウシ</t>
    </rPh>
    <rPh sb="9" eb="10">
      <t>スク</t>
    </rPh>
    <rPh sb="18" eb="19">
      <t>ハバ</t>
    </rPh>
    <rPh sb="20" eb="22">
      <t>シュツリョク</t>
    </rPh>
    <rPh sb="25" eb="27">
      <t>ヨウシキ</t>
    </rPh>
    <phoneticPr fontId="2"/>
  </si>
  <si>
    <t>ファイル内に綴られている文書の目次が印刷できること。</t>
    <phoneticPr fontId="5"/>
  </si>
  <si>
    <t>文書が綴じられていないファイルを一括あるいは選択して削除できること。</t>
    <phoneticPr fontId="5"/>
  </si>
  <si>
    <t>所属コードや名称の変更のみをした場合は所管替えが不要な仕組みであること。</t>
    <phoneticPr fontId="5"/>
  </si>
  <si>
    <t>保存箱、ファイル、文書のそれぞれの単位で別の所属に文書を所管替えできること。</t>
    <rPh sb="0" eb="2">
      <t>ホゾン</t>
    </rPh>
    <rPh sb="2" eb="3">
      <t>バコ</t>
    </rPh>
    <rPh sb="9" eb="11">
      <t>ブンショ</t>
    </rPh>
    <rPh sb="17" eb="19">
      <t>タンイ</t>
    </rPh>
    <phoneticPr fontId="2"/>
  </si>
  <si>
    <t>所管替えした結果はCSVファイルに出力できること。</t>
    <rPh sb="0" eb="2">
      <t>ショカン</t>
    </rPh>
    <rPh sb="2" eb="3">
      <t>ガ</t>
    </rPh>
    <rPh sb="6" eb="8">
      <t>ケッカ</t>
    </rPh>
    <rPh sb="17" eb="19">
      <t>シュツリョク</t>
    </rPh>
    <phoneticPr fontId="2"/>
  </si>
  <si>
    <t>廃止した所属が保有しているファイル（所管替え未実施のファイル）の一覧を出力できること。</t>
    <phoneticPr fontId="5"/>
  </si>
  <si>
    <t>書庫情報、書架情報、書棚情報を登録できること。</t>
    <phoneticPr fontId="5"/>
  </si>
  <si>
    <t>書庫には書庫名及び書架名を設定できること。</t>
    <phoneticPr fontId="5"/>
  </si>
  <si>
    <t>書庫、書架、書棚のコードには数値だけでなくアルファベットも登録できること。</t>
    <rPh sb="0" eb="2">
      <t>ショコ</t>
    </rPh>
    <phoneticPr fontId="2"/>
  </si>
  <si>
    <t>書棚には保存箱の入庫可能数、及び保存箱入庫数を管理できること。</t>
    <phoneticPr fontId="5"/>
  </si>
  <si>
    <t>書棚にはファイルの入庫可能数、及びファイル入庫数を管理できること。</t>
    <rPh sb="0" eb="2">
      <t>ショダナ</t>
    </rPh>
    <rPh sb="9" eb="11">
      <t>ニュウコ</t>
    </rPh>
    <rPh sb="11" eb="13">
      <t>カノウ</t>
    </rPh>
    <rPh sb="13" eb="14">
      <t>カズ</t>
    </rPh>
    <rPh sb="21" eb="24">
      <t>ニュウコスウ</t>
    </rPh>
    <rPh sb="25" eb="27">
      <t>カンリ</t>
    </rPh>
    <phoneticPr fontId="2"/>
  </si>
  <si>
    <t>書庫の見取り図を画像で表示し、保存文書の所在を直感的に把握できる仕組みを有すること。</t>
    <rPh sb="0" eb="2">
      <t>ショコ</t>
    </rPh>
    <rPh sb="3" eb="5">
      <t>ミト</t>
    </rPh>
    <rPh sb="6" eb="7">
      <t>ズ</t>
    </rPh>
    <rPh sb="8" eb="10">
      <t>ガゾウ</t>
    </rPh>
    <rPh sb="11" eb="13">
      <t>ヒョウジ</t>
    </rPh>
    <rPh sb="15" eb="17">
      <t>ホゾン</t>
    </rPh>
    <rPh sb="17" eb="19">
      <t>ブンショ</t>
    </rPh>
    <rPh sb="20" eb="22">
      <t>ショザイ</t>
    </rPh>
    <rPh sb="23" eb="26">
      <t>チョッカンテキ</t>
    </rPh>
    <rPh sb="27" eb="29">
      <t>ハアク</t>
    </rPh>
    <rPh sb="32" eb="34">
      <t>シク</t>
    </rPh>
    <rPh sb="36" eb="37">
      <t>ユウ</t>
    </rPh>
    <phoneticPr fontId="2"/>
  </si>
  <si>
    <t>引継対象及び引継実績の一覧表を出力できること。</t>
    <rPh sb="0" eb="2">
      <t>ヒキツギ</t>
    </rPh>
    <rPh sb="2" eb="4">
      <t>タイショウ</t>
    </rPh>
    <rPh sb="6" eb="8">
      <t>ヒキツギ</t>
    </rPh>
    <rPh sb="8" eb="10">
      <t>ジッセキ</t>
    </rPh>
    <phoneticPr fontId="2"/>
  </si>
  <si>
    <t>保存箱単位での引継処理ができること。</t>
    <rPh sb="0" eb="2">
      <t>ホゾン</t>
    </rPh>
    <rPh sb="2" eb="3">
      <t>バコ</t>
    </rPh>
    <rPh sb="3" eb="5">
      <t>タンイ</t>
    </rPh>
    <rPh sb="7" eb="9">
      <t>ヒキツ</t>
    </rPh>
    <rPh sb="9" eb="11">
      <t>ショリ</t>
    </rPh>
    <phoneticPr fontId="2"/>
  </si>
  <si>
    <t>保存箱の情報として、以下の情報を管理できること。
所属、書棚コード、保存箱名、保存年限、引継年度、廃棄年度、ファイルの収納有無</t>
    <phoneticPr fontId="5"/>
  </si>
  <si>
    <t>業務画面からファイルを同一の廃棄年度を持つ保存箱に収納できること。</t>
    <phoneticPr fontId="5"/>
  </si>
  <si>
    <t>収納処理においては、左側に保存箱を表示し右側に収納対象ファイルを一覧表示するなど、直感的に収納の操作が行えること。</t>
    <phoneticPr fontId="5"/>
  </si>
  <si>
    <t>保存箱を書庫に入庫し、書庫の空き状況等を管理できること。</t>
    <phoneticPr fontId="5"/>
  </si>
  <si>
    <t>書棚の入庫可能数と入庫数を計算し、入庫可能数を超えて保存箱を入庫しようとした場合は、その書棚には保存箱を入庫できないこと。</t>
    <phoneticPr fontId="5"/>
  </si>
  <si>
    <t>ファイル単位での引継処理ができること。</t>
    <rPh sb="4" eb="6">
      <t>タンイ</t>
    </rPh>
    <rPh sb="8" eb="10">
      <t>ヒキツ</t>
    </rPh>
    <rPh sb="10" eb="12">
      <t>ショリ</t>
    </rPh>
    <phoneticPr fontId="2"/>
  </si>
  <si>
    <t>ファイルを書庫に入庫し、書庫の空き状況等を管理できること。</t>
    <phoneticPr fontId="5"/>
  </si>
  <si>
    <t>書棚の入庫可能数と入庫数を計算し、入庫可能数を超えてファイルを入庫しようとした場合は、その書棚にはファイルを入庫できないこと。</t>
    <phoneticPr fontId="5"/>
  </si>
  <si>
    <t>引継対象のファイルについて、保管期間を変更することにより引継が延長できること。</t>
    <rPh sb="0" eb="2">
      <t>ヒキツギ</t>
    </rPh>
    <rPh sb="2" eb="4">
      <t>タイショウ</t>
    </rPh>
    <rPh sb="14" eb="16">
      <t>ホカン</t>
    </rPh>
    <rPh sb="16" eb="18">
      <t>キカン</t>
    </rPh>
    <rPh sb="19" eb="21">
      <t>ヘンコウ</t>
    </rPh>
    <rPh sb="28" eb="30">
      <t>ヒキツ</t>
    </rPh>
    <rPh sb="31" eb="33">
      <t>エンチョウ</t>
    </rPh>
    <phoneticPr fontId="2"/>
  </si>
  <si>
    <t>ファイルラベルの帳票にバーコードを出力できること。</t>
    <rPh sb="8" eb="10">
      <t>チョウヒョウ</t>
    </rPh>
    <rPh sb="17" eb="19">
      <t>シュツリョク</t>
    </rPh>
    <phoneticPr fontId="2"/>
  </si>
  <si>
    <t>ファイル背表紙の帳票にバーコードを出力できること。</t>
    <rPh sb="4" eb="7">
      <t>セビョウシ</t>
    </rPh>
    <rPh sb="8" eb="10">
      <t>チョウヒョウ</t>
    </rPh>
    <rPh sb="17" eb="19">
      <t>シュツリョク</t>
    </rPh>
    <phoneticPr fontId="2"/>
  </si>
  <si>
    <t>保存箱ラベルの帳票にバーコードを出力できること。</t>
    <rPh sb="0" eb="2">
      <t>ホゾン</t>
    </rPh>
    <rPh sb="2" eb="3">
      <t>バコ</t>
    </rPh>
    <rPh sb="7" eb="9">
      <t>チョウヒョウ</t>
    </rPh>
    <rPh sb="16" eb="18">
      <t>シュツリョク</t>
    </rPh>
    <phoneticPr fontId="2"/>
  </si>
  <si>
    <t>ファイルの借覧管理ができること。</t>
    <rPh sb="5" eb="7">
      <t>シャクラン</t>
    </rPh>
    <rPh sb="7" eb="9">
      <t>カンリ</t>
    </rPh>
    <phoneticPr fontId="2"/>
  </si>
  <si>
    <t>借覧は申請単位での管理とし、1つの申請につき複数のファイルを貸出申請できること。</t>
    <rPh sb="0" eb="2">
      <t>シャクラン</t>
    </rPh>
    <rPh sb="3" eb="5">
      <t>シンセイ</t>
    </rPh>
    <rPh sb="5" eb="7">
      <t>タンイ</t>
    </rPh>
    <rPh sb="9" eb="11">
      <t>カンリ</t>
    </rPh>
    <rPh sb="17" eb="19">
      <t>シンセイ</t>
    </rPh>
    <rPh sb="22" eb="24">
      <t>フクスウ</t>
    </rPh>
    <rPh sb="30" eb="32">
      <t>カシダシ</t>
    </rPh>
    <rPh sb="32" eb="34">
      <t>シンセイ</t>
    </rPh>
    <phoneticPr fontId="2"/>
  </si>
  <si>
    <t>借覧の状態は、申請・返却を管理できること。</t>
    <rPh sb="0" eb="2">
      <t>シャクラン</t>
    </rPh>
    <rPh sb="3" eb="5">
      <t>ジョウタイ</t>
    </rPh>
    <rPh sb="7" eb="9">
      <t>シンセイ</t>
    </rPh>
    <rPh sb="10" eb="12">
      <t>ヘンキャク</t>
    </rPh>
    <rPh sb="13" eb="15">
      <t>カンリ</t>
    </rPh>
    <phoneticPr fontId="2"/>
  </si>
  <si>
    <t>保存年限を経過した場合、廃棄指定をされている文書に対して、文書本体及び関連データを削除できること。</t>
    <phoneticPr fontId="5"/>
  </si>
  <si>
    <t>手動による廃棄処理のバッチ処理ができること。</t>
    <rPh sb="0" eb="2">
      <t>シュドウ</t>
    </rPh>
    <rPh sb="5" eb="7">
      <t>ハイキ</t>
    </rPh>
    <rPh sb="12" eb="14">
      <t>ショリ</t>
    </rPh>
    <phoneticPr fontId="2"/>
  </si>
  <si>
    <t>所属毎に廃棄処理できること。</t>
    <phoneticPr fontId="5"/>
  </si>
  <si>
    <t>各課は文書主管課に対し、システム上で廃棄依頼を実施できること。</t>
    <phoneticPr fontId="5"/>
  </si>
  <si>
    <t>文書主管課は、各課の廃棄依頼日や廃棄状態を管理できること。</t>
    <phoneticPr fontId="5"/>
  </si>
  <si>
    <t>保存箱単位、ファイル単位で保存満期を延長できること。</t>
    <rPh sb="10" eb="12">
      <t>タンイ</t>
    </rPh>
    <rPh sb="18" eb="20">
      <t>エンチョウ</t>
    </rPh>
    <phoneticPr fontId="2"/>
  </si>
  <si>
    <t>保存満期の延長は、一覧から任意の保存箱及びファイルを選択して、一括変更処理もできること。</t>
    <phoneticPr fontId="5"/>
  </si>
  <si>
    <t>廃棄対象及び廃棄実績の一覧表を出力できること。</t>
    <phoneticPr fontId="5"/>
  </si>
  <si>
    <t>各課での廃棄延長の見直し作業が完了したかどうかの管理を行うことができ、見直作業が完了していない課の文書は、廃棄できないよう保護されていること。</t>
    <phoneticPr fontId="5"/>
  </si>
  <si>
    <t>廃棄処理は、文書保有課(原課)と文書管理課の二段階での廃棄処理に対応していること。</t>
    <rPh sb="0" eb="4">
      <t>ハイキショリ</t>
    </rPh>
    <rPh sb="6" eb="8">
      <t>ブンショ</t>
    </rPh>
    <rPh sb="8" eb="9">
      <t>アリ</t>
    </rPh>
    <rPh sb="9" eb="10">
      <t>カ</t>
    </rPh>
    <rPh sb="11" eb="13">
      <t>ゲンカ</t>
    </rPh>
    <rPh sb="15" eb="20">
      <t>ブンショカンリカ</t>
    </rPh>
    <rPh sb="21" eb="24">
      <t>ニダンカイ</t>
    </rPh>
    <rPh sb="26" eb="28">
      <t>ハイキ</t>
    </rPh>
    <rPh sb="28" eb="30">
      <t>ショリ</t>
    </rPh>
    <rPh sb="31" eb="33">
      <t>タイオウ</t>
    </rPh>
    <phoneticPr fontId="23"/>
  </si>
  <si>
    <t>公文書館への移管情報の登録を行えること。</t>
    <rPh sb="0" eb="4">
      <t>コウブンショカン</t>
    </rPh>
    <rPh sb="8" eb="10">
      <t>ジョウホウ</t>
    </rPh>
    <rPh sb="11" eb="13">
      <t>トウロク</t>
    </rPh>
    <phoneticPr fontId="2"/>
  </si>
  <si>
    <t>公文書館へ移管したファイルの一覧を出力できること。</t>
    <rPh sb="0" eb="3">
      <t>コウブンショ</t>
    </rPh>
    <rPh sb="3" eb="4">
      <t>カン</t>
    </rPh>
    <phoneticPr fontId="24"/>
  </si>
  <si>
    <t>公文書館への移管を行うかの選別事務ができる仕組みがあること。</t>
    <phoneticPr fontId="5"/>
  </si>
  <si>
    <t>選別処理を実施したファイルに対し、その一覧表を出力できること。</t>
    <phoneticPr fontId="5"/>
  </si>
  <si>
    <t>選別対象のファイルに綴じられた文書の情報が容易に確認できること。</t>
    <rPh sb="0" eb="2">
      <t>センベツ</t>
    </rPh>
    <rPh sb="2" eb="4">
      <t>タイショウ</t>
    </rPh>
    <rPh sb="10" eb="11">
      <t>ト</t>
    </rPh>
    <rPh sb="15" eb="17">
      <t>ブンショ</t>
    </rPh>
    <rPh sb="18" eb="20">
      <t>ジョウホウ</t>
    </rPh>
    <rPh sb="21" eb="23">
      <t>ヨウイ</t>
    </rPh>
    <rPh sb="24" eb="26">
      <t>カクニン</t>
    </rPh>
    <phoneticPr fontId="23"/>
  </si>
  <si>
    <t>保存箱ごとに選別処理を実施する仕組みがあること。</t>
    <rPh sb="8" eb="10">
      <t>ショリ</t>
    </rPh>
    <phoneticPr fontId="23"/>
  </si>
  <si>
    <t>検索の対象は全ての文書の目録情報及びファイル、保存箱を対象とすること。</t>
    <rPh sb="12" eb="14">
      <t>モクロク</t>
    </rPh>
    <phoneticPr fontId="23"/>
  </si>
  <si>
    <t>文書の検索は、庁内の公開レベル（全庁、部内、課内、係内）で設定された参照権限に基づいて参照可能な文書のみ検索結果一覧に表示すること。</t>
    <rPh sb="39" eb="40">
      <t>モト</t>
    </rPh>
    <phoneticPr fontId="2"/>
  </si>
  <si>
    <t>文書管理者は全ての文書及びファイル、保存箱の詳細を参照できること。</t>
    <phoneticPr fontId="5"/>
  </si>
  <si>
    <t>設定により、詳細は参照不可であるが目録レベルまでは全ての文書を検索できる機能を有すること。</t>
    <phoneticPr fontId="5"/>
  </si>
  <si>
    <t>文書検索は、幅広い項目を検索条件として指定できる詳細検索画面と、職員の利用を想定した簡易的な文書検索画面を利用できること。</t>
    <rPh sb="0" eb="2">
      <t>ブンショ</t>
    </rPh>
    <rPh sb="2" eb="4">
      <t>ケンサク</t>
    </rPh>
    <rPh sb="6" eb="8">
      <t>ハバヒロ</t>
    </rPh>
    <rPh sb="9" eb="11">
      <t>コウモク</t>
    </rPh>
    <rPh sb="12" eb="14">
      <t>ケンサク</t>
    </rPh>
    <rPh sb="14" eb="16">
      <t>ジョウケン</t>
    </rPh>
    <rPh sb="19" eb="21">
      <t>シテイ</t>
    </rPh>
    <rPh sb="24" eb="26">
      <t>ショウサイ</t>
    </rPh>
    <rPh sb="26" eb="28">
      <t>ケンサク</t>
    </rPh>
    <rPh sb="28" eb="30">
      <t>ガメン</t>
    </rPh>
    <rPh sb="32" eb="34">
      <t>ショクイン</t>
    </rPh>
    <rPh sb="35" eb="37">
      <t>リヨウ</t>
    </rPh>
    <rPh sb="38" eb="40">
      <t>ソウテイ</t>
    </rPh>
    <rPh sb="42" eb="44">
      <t>カンイ</t>
    </rPh>
    <rPh sb="44" eb="45">
      <t>テキ</t>
    </rPh>
    <rPh sb="46" eb="48">
      <t>ブンショ</t>
    </rPh>
    <rPh sb="48" eb="50">
      <t>ケンサク</t>
    </rPh>
    <rPh sb="50" eb="52">
      <t>ガメン</t>
    </rPh>
    <rPh sb="53" eb="55">
      <t>リヨウ</t>
    </rPh>
    <phoneticPr fontId="23"/>
  </si>
  <si>
    <t>検索したい文書の種類（収受、起案等）によって条件設定項目が動的に切り替わること。</t>
    <rPh sb="0" eb="2">
      <t>ケンサク</t>
    </rPh>
    <rPh sb="5" eb="7">
      <t>ブンショ</t>
    </rPh>
    <rPh sb="8" eb="10">
      <t>シュルイ</t>
    </rPh>
    <rPh sb="11" eb="13">
      <t>シュウジュ</t>
    </rPh>
    <rPh sb="14" eb="16">
      <t>キアン</t>
    </rPh>
    <rPh sb="16" eb="17">
      <t>トウ</t>
    </rPh>
    <rPh sb="22" eb="24">
      <t>ジョウケン</t>
    </rPh>
    <rPh sb="24" eb="26">
      <t>セッテイ</t>
    </rPh>
    <rPh sb="26" eb="28">
      <t>コウモク</t>
    </rPh>
    <rPh sb="29" eb="31">
      <t>ドウテキ</t>
    </rPh>
    <rPh sb="32" eb="35">
      <t>キリカ</t>
    </rPh>
    <phoneticPr fontId="2"/>
  </si>
  <si>
    <t>共通管理項目によって複数種類の文書を同時に検索できること。</t>
    <phoneticPr fontId="5"/>
  </si>
  <si>
    <t>文書取扱規程に基づいて階層保管されている文書に対して、目的とする文書を直接的に検索できること。</t>
    <phoneticPr fontId="5"/>
  </si>
  <si>
    <t>検索結果をCSVファイルやExcelで出力できること。</t>
    <phoneticPr fontId="5"/>
  </si>
  <si>
    <t>その文書の状態に応じた処理を選択できるウィンドウを表示し、文書の修正、取消や続く処理が行えること。</t>
    <rPh sb="2" eb="4">
      <t>ブンショ</t>
    </rPh>
    <rPh sb="5" eb="7">
      <t>ジョウタイ</t>
    </rPh>
    <rPh sb="8" eb="9">
      <t>オウ</t>
    </rPh>
    <rPh sb="11" eb="13">
      <t>ショリ</t>
    </rPh>
    <rPh sb="14" eb="16">
      <t>センタク</t>
    </rPh>
    <rPh sb="25" eb="27">
      <t>ヒョウジ</t>
    </rPh>
    <rPh sb="29" eb="31">
      <t>ブンショ</t>
    </rPh>
    <rPh sb="32" eb="34">
      <t>シュウセイ</t>
    </rPh>
    <rPh sb="35" eb="37">
      <t>トリケシ</t>
    </rPh>
    <rPh sb="38" eb="39">
      <t>ツヅ</t>
    </rPh>
    <rPh sb="40" eb="42">
      <t>ショリ</t>
    </rPh>
    <rPh sb="43" eb="44">
      <t>オコナ</t>
    </rPh>
    <phoneticPr fontId="2"/>
  </si>
  <si>
    <t>文書検索一覧上で指定した文書の起案用紙を印刷できること。</t>
    <phoneticPr fontId="5"/>
  </si>
  <si>
    <t>画面に検索結果の件数とページ数を表示できること。また、一覧の表示件数を画面から指定できること。参照するページの指定は、ページのリンクをクリックする、任意のページを入力し移動する、いずれの方法にも対応していること。</t>
    <rPh sb="0" eb="2">
      <t>ガメン</t>
    </rPh>
    <rPh sb="3" eb="5">
      <t>ケンサク</t>
    </rPh>
    <rPh sb="5" eb="7">
      <t>ケッカ</t>
    </rPh>
    <rPh sb="8" eb="10">
      <t>ケンスウ</t>
    </rPh>
    <rPh sb="14" eb="15">
      <t>スウ</t>
    </rPh>
    <rPh sb="16" eb="18">
      <t>ヒョウジ</t>
    </rPh>
    <rPh sb="27" eb="29">
      <t>イチラン</t>
    </rPh>
    <rPh sb="30" eb="32">
      <t>ヒョウジ</t>
    </rPh>
    <rPh sb="32" eb="34">
      <t>ケンスウ</t>
    </rPh>
    <rPh sb="35" eb="37">
      <t>ガメン</t>
    </rPh>
    <rPh sb="39" eb="41">
      <t>シテイ</t>
    </rPh>
    <rPh sb="47" eb="49">
      <t>サンショウ</t>
    </rPh>
    <rPh sb="55" eb="57">
      <t>シテイ</t>
    </rPh>
    <rPh sb="74" eb="76">
      <t>ニンイ</t>
    </rPh>
    <rPh sb="81" eb="83">
      <t>ニュウリョク</t>
    </rPh>
    <rPh sb="84" eb="86">
      <t>イドウ</t>
    </rPh>
    <rPh sb="93" eb="95">
      <t>ホウホウ</t>
    </rPh>
    <rPh sb="97" eb="99">
      <t>タイオウ</t>
    </rPh>
    <phoneticPr fontId="2"/>
  </si>
  <si>
    <t>文書状況、年度指定なし、キーワードの部分一致検索、キーワードを組み合わせたand検索、or検索のなど、多角的な検索機能があること。</t>
    <rPh sb="0" eb="2">
      <t>ブンショ</t>
    </rPh>
    <rPh sb="2" eb="4">
      <t>ジョウキョウ</t>
    </rPh>
    <rPh sb="5" eb="7">
      <t>ネンド</t>
    </rPh>
    <rPh sb="7" eb="9">
      <t>シテイ</t>
    </rPh>
    <rPh sb="18" eb="20">
      <t>ブブン</t>
    </rPh>
    <rPh sb="20" eb="22">
      <t>イッチ</t>
    </rPh>
    <rPh sb="22" eb="24">
      <t>ケンサク</t>
    </rPh>
    <rPh sb="31" eb="32">
      <t>ク</t>
    </rPh>
    <rPh sb="33" eb="34">
      <t>ア</t>
    </rPh>
    <rPh sb="40" eb="42">
      <t>ケンサク</t>
    </rPh>
    <rPh sb="45" eb="47">
      <t>ケンサク</t>
    </rPh>
    <rPh sb="51" eb="54">
      <t>タカクテキ</t>
    </rPh>
    <rPh sb="55" eb="57">
      <t>ケンサク</t>
    </rPh>
    <rPh sb="57" eb="59">
      <t>キノウ</t>
    </rPh>
    <phoneticPr fontId="2"/>
  </si>
  <si>
    <t>自分が起案した内容のうち、差戻し中／取戻し中の文書を一覧で確認できること。</t>
    <rPh sb="0" eb="2">
      <t>ジブン</t>
    </rPh>
    <rPh sb="3" eb="5">
      <t>キアン</t>
    </rPh>
    <rPh sb="7" eb="9">
      <t>ナイヨウ</t>
    </rPh>
    <rPh sb="13" eb="15">
      <t>サシモド</t>
    </rPh>
    <rPh sb="16" eb="17">
      <t>チュウ</t>
    </rPh>
    <rPh sb="18" eb="20">
      <t>トリモド</t>
    </rPh>
    <rPh sb="21" eb="22">
      <t>チュウ</t>
    </rPh>
    <rPh sb="23" eb="25">
      <t>ブンショ</t>
    </rPh>
    <rPh sb="26" eb="28">
      <t>イチラン</t>
    </rPh>
    <rPh sb="29" eb="31">
      <t>カクニン</t>
    </rPh>
    <phoneticPr fontId="2"/>
  </si>
  <si>
    <t>文書分類の選択を必須としないファイル名でのキーワードのみ等の検索もできること。</t>
    <rPh sb="0" eb="2">
      <t>ブンショ</t>
    </rPh>
    <rPh sb="2" eb="4">
      <t>ブンルイ</t>
    </rPh>
    <rPh sb="5" eb="7">
      <t>センタク</t>
    </rPh>
    <rPh sb="8" eb="10">
      <t>ヒッス</t>
    </rPh>
    <rPh sb="18" eb="19">
      <t>メイ</t>
    </rPh>
    <rPh sb="28" eb="29">
      <t>ナド</t>
    </rPh>
    <rPh sb="30" eb="32">
      <t>ケンサク</t>
    </rPh>
    <phoneticPr fontId="23"/>
  </si>
  <si>
    <t>ファイリング操作の柔軟性を考慮し、ファイル検索・一覧画面を入口として、ファイル情報の参照、ファイルの新規作成、ファイルの複写作成、ファイルラベル・背表紙の印刷、ファイルにとじられた文書一覧及び文書情報の参照が容易に行える仕組みであること。</t>
    <rPh sb="6" eb="8">
      <t>ソウサ</t>
    </rPh>
    <rPh sb="9" eb="11">
      <t>ジュウナン</t>
    </rPh>
    <rPh sb="11" eb="12">
      <t>セイ</t>
    </rPh>
    <rPh sb="21" eb="23">
      <t>ケンサク</t>
    </rPh>
    <rPh sb="24" eb="26">
      <t>イチラン</t>
    </rPh>
    <rPh sb="26" eb="28">
      <t>ガメン</t>
    </rPh>
    <rPh sb="29" eb="31">
      <t>イリグチ</t>
    </rPh>
    <rPh sb="39" eb="41">
      <t>ジョウホウ</t>
    </rPh>
    <rPh sb="42" eb="44">
      <t>サンショウ</t>
    </rPh>
    <rPh sb="60" eb="62">
      <t>フクシャ</t>
    </rPh>
    <rPh sb="62" eb="64">
      <t>サクセイ</t>
    </rPh>
    <rPh sb="73" eb="76">
      <t>セビョウシ</t>
    </rPh>
    <rPh sb="77" eb="79">
      <t>インサツ</t>
    </rPh>
    <rPh sb="90" eb="92">
      <t>ブンショ</t>
    </rPh>
    <rPh sb="92" eb="94">
      <t>イチラン</t>
    </rPh>
    <rPh sb="94" eb="95">
      <t>オヨ</t>
    </rPh>
    <rPh sb="96" eb="98">
      <t>ブンショ</t>
    </rPh>
    <rPh sb="98" eb="100">
      <t>ジョウホウ</t>
    </rPh>
    <rPh sb="101" eb="103">
      <t>サンショウ</t>
    </rPh>
    <rPh sb="104" eb="106">
      <t>ヨウイ</t>
    </rPh>
    <rPh sb="107" eb="108">
      <t>オコナ</t>
    </rPh>
    <rPh sb="110" eb="112">
      <t>シク</t>
    </rPh>
    <phoneticPr fontId="23"/>
  </si>
  <si>
    <t>ファイルは利用頻度に応じた並び替えを考慮し、オンライン画面上で並び順を任意に変更できること。</t>
    <rPh sb="5" eb="7">
      <t>リヨウ</t>
    </rPh>
    <rPh sb="7" eb="9">
      <t>ヒンド</t>
    </rPh>
    <rPh sb="10" eb="11">
      <t>オウ</t>
    </rPh>
    <rPh sb="13" eb="14">
      <t>ナラ</t>
    </rPh>
    <rPh sb="15" eb="16">
      <t>カ</t>
    </rPh>
    <rPh sb="18" eb="20">
      <t>コウリョ</t>
    </rPh>
    <rPh sb="31" eb="32">
      <t>ナラ</t>
    </rPh>
    <rPh sb="33" eb="34">
      <t>ジュン</t>
    </rPh>
    <rPh sb="35" eb="37">
      <t>ニンイ</t>
    </rPh>
    <phoneticPr fontId="2"/>
  </si>
  <si>
    <t>ファイル検索一覧上で任意に指定したファイルのラベル、背表紙、目次を印刷できること。</t>
    <rPh sb="4" eb="6">
      <t>ケンサク</t>
    </rPh>
    <rPh sb="6" eb="8">
      <t>イチラン</t>
    </rPh>
    <rPh sb="8" eb="9">
      <t>ジョウ</t>
    </rPh>
    <rPh sb="10" eb="12">
      <t>ニンイ</t>
    </rPh>
    <rPh sb="13" eb="15">
      <t>シテイ</t>
    </rPh>
    <rPh sb="26" eb="29">
      <t>セビョウシ</t>
    </rPh>
    <rPh sb="30" eb="32">
      <t>モクジ</t>
    </rPh>
    <rPh sb="33" eb="35">
      <t>インサツ</t>
    </rPh>
    <phoneticPr fontId="2"/>
  </si>
  <si>
    <t>情報公開用の行政文書目録帳票を各所属ごとに出力できること。</t>
    <rPh sb="6" eb="10">
      <t>ギョウセイブンショ</t>
    </rPh>
    <rPh sb="12" eb="14">
      <t>チョウヒョウ</t>
    </rPh>
    <phoneticPr fontId="2"/>
  </si>
  <si>
    <t>情報公開用の行政文書目録および、ファイル目録を各所属ごとにCSVファイルに出力できること。</t>
    <rPh sb="6" eb="10">
      <t>ギョウセイブンショ</t>
    </rPh>
    <rPh sb="20" eb="22">
      <t>モクロク</t>
    </rPh>
    <rPh sb="23" eb="26">
      <t>カクショゾク</t>
    </rPh>
    <rPh sb="37" eb="39">
      <t>シュツリョク</t>
    </rPh>
    <phoneticPr fontId="23"/>
  </si>
  <si>
    <t>権限保有者は情報公開用の行政文書目録および、ファイル目録を全所属分一括でCSVファイルに出力できること。</t>
    <rPh sb="11" eb="15">
      <t>ギョウセイブンショ</t>
    </rPh>
    <rPh sb="25" eb="27">
      <t>モクロク</t>
    </rPh>
    <rPh sb="43" eb="45">
      <t>シュツリョク</t>
    </rPh>
    <phoneticPr fontId="23"/>
  </si>
  <si>
    <t>文書件数、ファイル件数、保存箱件数、押印／電子決裁件数、添付文書電子化件数を帳票並びにCSVファイルとして抽出できること。作成したCSVファイルはシステムから直接ダウンロードできること。</t>
    <phoneticPr fontId="5"/>
  </si>
  <si>
    <t>添付文書（電子ファイル）の履歴管理ができること。</t>
    <phoneticPr fontId="5"/>
  </si>
  <si>
    <t>起案用紙／供覧用紙</t>
    <phoneticPr fontId="5"/>
  </si>
  <si>
    <t>空き書棚一覧表</t>
    <phoneticPr fontId="5"/>
  </si>
  <si>
    <t>常時は利用しない変則的な運用や、年次業務（引継・廃棄）等の運用においては、画面上に一連の事務フローを表示できること。なお、そのフロー上のボタンを押すことで該当業務を表示しながら迷うことなく処理を進めることができること。また、作業手順や操作を補足する説明文等のテキストを表示でき、その内容は変更が可能であること。</t>
    <rPh sb="0" eb="2">
      <t>ジョウジ</t>
    </rPh>
    <rPh sb="3" eb="5">
      <t>リヨウ</t>
    </rPh>
    <rPh sb="8" eb="11">
      <t>ヘンソクテキ</t>
    </rPh>
    <rPh sb="12" eb="14">
      <t>ウンヨウ</t>
    </rPh>
    <rPh sb="16" eb="18">
      <t>ネンジ</t>
    </rPh>
    <rPh sb="18" eb="20">
      <t>ギョウム</t>
    </rPh>
    <rPh sb="27" eb="28">
      <t>トウ</t>
    </rPh>
    <rPh sb="29" eb="31">
      <t>ウンヨウ</t>
    </rPh>
    <rPh sb="37" eb="40">
      <t>ガメンジョウ</t>
    </rPh>
    <rPh sb="41" eb="43">
      <t>イチレン</t>
    </rPh>
    <rPh sb="44" eb="46">
      <t>ジム</t>
    </rPh>
    <rPh sb="50" eb="52">
      <t>ヒョウジ</t>
    </rPh>
    <rPh sb="66" eb="67">
      <t>ジョウ</t>
    </rPh>
    <rPh sb="72" eb="73">
      <t>オ</t>
    </rPh>
    <rPh sb="77" eb="79">
      <t>ガイトウ</t>
    </rPh>
    <rPh sb="79" eb="81">
      <t>ギョウム</t>
    </rPh>
    <rPh sb="82" eb="84">
      <t>ヒョウジ</t>
    </rPh>
    <rPh sb="88" eb="89">
      <t>マヨ</t>
    </rPh>
    <rPh sb="94" eb="96">
      <t>ショリ</t>
    </rPh>
    <rPh sb="97" eb="98">
      <t>スス</t>
    </rPh>
    <phoneticPr fontId="2"/>
  </si>
  <si>
    <t>過年度文書を流用した際、ファイル年度は自動的に起案年度の類似ファイルに自動修正されること。また、該当の類似ファイルが無い時は、過去ファイルを複写せず手修正できるよう空欄になること。</t>
    <rPh sb="28" eb="30">
      <t>ルイジ</t>
    </rPh>
    <rPh sb="35" eb="37">
      <t>ジドウ</t>
    </rPh>
    <rPh sb="48" eb="50">
      <t>ガイトウ</t>
    </rPh>
    <rPh sb="51" eb="53">
      <t>ルイジ</t>
    </rPh>
    <rPh sb="58" eb="59">
      <t>ナ</t>
    </rPh>
    <rPh sb="60" eb="61">
      <t>トキ</t>
    </rPh>
    <rPh sb="63" eb="65">
      <t>カコ</t>
    </rPh>
    <rPh sb="70" eb="72">
      <t>フクシャ</t>
    </rPh>
    <rPh sb="74" eb="75">
      <t>テ</t>
    </rPh>
    <rPh sb="75" eb="77">
      <t>シュウセイ</t>
    </rPh>
    <rPh sb="82" eb="84">
      <t>クウラン</t>
    </rPh>
    <phoneticPr fontId="2"/>
  </si>
  <si>
    <t>収受文書を受けて供覧をする際に、一度供覧した文書は検索対象から除外できること。</t>
    <rPh sb="0" eb="2">
      <t>シュウジュ</t>
    </rPh>
    <rPh sb="2" eb="4">
      <t>ブンショ</t>
    </rPh>
    <rPh sb="5" eb="6">
      <t>ウ</t>
    </rPh>
    <rPh sb="8" eb="10">
      <t>キョウラン</t>
    </rPh>
    <rPh sb="13" eb="14">
      <t>サイ</t>
    </rPh>
    <rPh sb="16" eb="18">
      <t>イチド</t>
    </rPh>
    <rPh sb="18" eb="20">
      <t>キョウラン</t>
    </rPh>
    <rPh sb="22" eb="24">
      <t>ブンショ</t>
    </rPh>
    <rPh sb="25" eb="27">
      <t>ケンサク</t>
    </rPh>
    <rPh sb="27" eb="29">
      <t>タイショウ</t>
    </rPh>
    <rPh sb="31" eb="33">
      <t>ジョガイ</t>
    </rPh>
    <phoneticPr fontId="2"/>
  </si>
  <si>
    <t>【別紙１】電子決裁システム（文書財務連携機能含む）機能要件一覧</t>
    <rPh sb="1" eb="3">
      <t>ベッシ</t>
    </rPh>
    <rPh sb="5" eb="9">
      <t>デンシケッサイ</t>
    </rPh>
    <rPh sb="14" eb="16">
      <t>ブンショ</t>
    </rPh>
    <rPh sb="16" eb="18">
      <t>ザイム</t>
    </rPh>
    <rPh sb="18" eb="22">
      <t>レンケイキノウ</t>
    </rPh>
    <rPh sb="22" eb="23">
      <t>フク</t>
    </rPh>
    <rPh sb="29" eb="31">
      <t>イチラン</t>
    </rPh>
    <phoneticPr fontId="5"/>
  </si>
  <si>
    <t>決裁途中で決裁者は決裁ルートを修正できること。</t>
    <rPh sb="0" eb="2">
      <t>ケッサイ</t>
    </rPh>
    <rPh sb="2" eb="4">
      <t>トチュウ</t>
    </rPh>
    <rPh sb="5" eb="8">
      <t>ケッサイシャ</t>
    </rPh>
    <rPh sb="9" eb="11">
      <t>ケッサイ</t>
    </rPh>
    <rPh sb="15" eb="17">
      <t>シュウセイ</t>
    </rPh>
    <phoneticPr fontId="3"/>
  </si>
  <si>
    <t>未決裁件数、未確認の協議件数、決裁予定件数をシステムログイン時に表示できること。</t>
    <rPh sb="0" eb="3">
      <t>ミケッサイ</t>
    </rPh>
    <rPh sb="3" eb="5">
      <t>ケンスウ</t>
    </rPh>
    <rPh sb="6" eb="7">
      <t>ミ</t>
    </rPh>
    <rPh sb="7" eb="9">
      <t>カクニン</t>
    </rPh>
    <rPh sb="10" eb="12">
      <t>キョウギ</t>
    </rPh>
    <rPh sb="12" eb="14">
      <t>ケンスウ</t>
    </rPh>
    <rPh sb="15" eb="21">
      <t>ケッサイヨテイケンスウ</t>
    </rPh>
    <rPh sb="30" eb="31">
      <t>ジ</t>
    </rPh>
    <rPh sb="32" eb="34">
      <t>ヒョウジ</t>
    </rPh>
    <phoneticPr fontId="3"/>
  </si>
  <si>
    <t>運用管理機能</t>
    <rPh sb="0" eb="2">
      <t>ウンヨウ</t>
    </rPh>
    <rPh sb="2" eb="4">
      <t>カンリ</t>
    </rPh>
    <rPh sb="4" eb="6">
      <t>キノウ</t>
    </rPh>
    <phoneticPr fontId="3"/>
  </si>
  <si>
    <t>決裁ルート設定</t>
    <rPh sb="0" eb="2">
      <t>ケッサイ</t>
    </rPh>
    <rPh sb="5" eb="7">
      <t>セッテイ</t>
    </rPh>
    <phoneticPr fontId="3"/>
  </si>
  <si>
    <t>決裁</t>
    <rPh sb="0" eb="2">
      <t>ケッサイ</t>
    </rPh>
    <phoneticPr fontId="3"/>
  </si>
  <si>
    <t>電子審査連携</t>
  </si>
  <si>
    <t>財務伝票の文書保管機能</t>
    <rPh sb="0" eb="2">
      <t>ザイム</t>
    </rPh>
    <rPh sb="2" eb="4">
      <t>デンピョウ</t>
    </rPh>
    <rPh sb="5" eb="7">
      <t>ブンショ</t>
    </rPh>
    <rPh sb="7" eb="9">
      <t>ホカン</t>
    </rPh>
    <rPh sb="9" eb="11">
      <t>キノウ</t>
    </rPh>
    <phoneticPr fontId="25"/>
  </si>
  <si>
    <t>スムーズな移行を行うため、現在運用中の紙文書による決裁と並行して、電子決裁での運用もできること。</t>
    <phoneticPr fontId="5"/>
  </si>
  <si>
    <t>決裁完了時に業務システムとスムーズなデータ連携を行い、業務システム側の更新処理を行なうこと。決裁と業務側への反映にタイムラグが発生しないこと。</t>
    <rPh sb="0" eb="2">
      <t>ケッサイ</t>
    </rPh>
    <rPh sb="2" eb="5">
      <t>カンリョウジ</t>
    </rPh>
    <rPh sb="6" eb="8">
      <t>ギョウム</t>
    </rPh>
    <rPh sb="21" eb="23">
      <t>レンケイ</t>
    </rPh>
    <rPh sb="24" eb="25">
      <t>オコナ</t>
    </rPh>
    <rPh sb="27" eb="29">
      <t>ギョウム</t>
    </rPh>
    <rPh sb="33" eb="34">
      <t>ガワ</t>
    </rPh>
    <rPh sb="35" eb="37">
      <t>コウシン</t>
    </rPh>
    <rPh sb="37" eb="39">
      <t>ショリ</t>
    </rPh>
    <rPh sb="40" eb="41">
      <t>オコ</t>
    </rPh>
    <rPh sb="46" eb="48">
      <t>ケッサイ</t>
    </rPh>
    <rPh sb="49" eb="51">
      <t>ギョウム</t>
    </rPh>
    <rPh sb="51" eb="52">
      <t>ガワ</t>
    </rPh>
    <rPh sb="54" eb="56">
      <t>ハンエイ</t>
    </rPh>
    <rPh sb="63" eb="65">
      <t>ハッセイ</t>
    </rPh>
    <phoneticPr fontId="3"/>
  </si>
  <si>
    <t>電子決裁</t>
    <rPh sb="0" eb="4">
      <t>デンシケッサイ</t>
    </rPh>
    <phoneticPr fontId="5"/>
  </si>
  <si>
    <t>職員ごとにその人の持つ専決区分を管理できること。</t>
    <rPh sb="0" eb="2">
      <t>ショクイン</t>
    </rPh>
    <rPh sb="7" eb="8">
      <t>ヒト</t>
    </rPh>
    <rPh sb="9" eb="10">
      <t>モ</t>
    </rPh>
    <rPh sb="11" eb="13">
      <t>センケツ</t>
    </rPh>
    <rPh sb="13" eb="15">
      <t>クブン</t>
    </rPh>
    <rPh sb="16" eb="18">
      <t>カンリ</t>
    </rPh>
    <phoneticPr fontId="3"/>
  </si>
  <si>
    <t>部・課・係などの所属の階層管理など、機構図レベルの管理ができること。</t>
    <rPh sb="0" eb="1">
      <t>ブ</t>
    </rPh>
    <rPh sb="2" eb="3">
      <t>カ</t>
    </rPh>
    <rPh sb="4" eb="5">
      <t>カカ</t>
    </rPh>
    <rPh sb="8" eb="10">
      <t>ショゾク</t>
    </rPh>
    <rPh sb="11" eb="13">
      <t>カイソウ</t>
    </rPh>
    <rPh sb="13" eb="15">
      <t>カンリ</t>
    </rPh>
    <rPh sb="18" eb="20">
      <t>キコウ</t>
    </rPh>
    <rPh sb="20" eb="21">
      <t>ズ</t>
    </rPh>
    <rPh sb="25" eb="27">
      <t>カンリ</t>
    </rPh>
    <phoneticPr fontId="3"/>
  </si>
  <si>
    <t>ある職員が複数の部署の決裁者を兼務している場合、その情報をすべて管理し、それぞれの役職の決裁者としてシステム操作ができること。</t>
    <rPh sb="2" eb="4">
      <t>ショクイン</t>
    </rPh>
    <rPh sb="5" eb="7">
      <t>フクスウ</t>
    </rPh>
    <rPh sb="8" eb="10">
      <t>ブショ</t>
    </rPh>
    <rPh sb="11" eb="14">
      <t>ケッサイシャ</t>
    </rPh>
    <rPh sb="15" eb="17">
      <t>ケンム</t>
    </rPh>
    <rPh sb="21" eb="23">
      <t>バアイ</t>
    </rPh>
    <rPh sb="26" eb="28">
      <t>ジョウホウ</t>
    </rPh>
    <rPh sb="32" eb="34">
      <t>カンリ</t>
    </rPh>
    <rPh sb="41" eb="43">
      <t>ヤクショク</t>
    </rPh>
    <rPh sb="44" eb="47">
      <t>ケッサイシャ</t>
    </rPh>
    <rPh sb="54" eb="56">
      <t>ソウサ</t>
    </rPh>
    <phoneticPr fontId="3"/>
  </si>
  <si>
    <t>未決裁件数、未確認件数、決裁処理期限超過件数をインフォメーション欄に表示し、決裁画面に遷移できること。</t>
    <phoneticPr fontId="5"/>
  </si>
  <si>
    <t>案件を遡及して起案した場合、自動的に起案日に該当する日付時点(起案日以降に人事異動があれば人事異動前)の決裁ルートが表示されること。</t>
    <rPh sb="2" eb="4">
      <t>ソキュウ</t>
    </rPh>
    <rPh sb="6" eb="8">
      <t>キアン</t>
    </rPh>
    <rPh sb="10" eb="12">
      <t>バアイ</t>
    </rPh>
    <rPh sb="13" eb="16">
      <t>ジドウテキ</t>
    </rPh>
    <rPh sb="17" eb="19">
      <t>キアン</t>
    </rPh>
    <rPh sb="19" eb="20">
      <t>ビ</t>
    </rPh>
    <rPh sb="21" eb="23">
      <t>ガイトウ</t>
    </rPh>
    <rPh sb="25" eb="27">
      <t>ヒヅケ</t>
    </rPh>
    <rPh sb="27" eb="29">
      <t>ジテン</t>
    </rPh>
    <rPh sb="30" eb="32">
      <t>キアン</t>
    </rPh>
    <rPh sb="32" eb="33">
      <t>ヒ</t>
    </rPh>
    <rPh sb="33" eb="35">
      <t>イコウ</t>
    </rPh>
    <rPh sb="36" eb="38">
      <t>ジンジ</t>
    </rPh>
    <rPh sb="38" eb="40">
      <t>イドウ</t>
    </rPh>
    <rPh sb="44" eb="46">
      <t>ジンジ</t>
    </rPh>
    <rPh sb="46" eb="48">
      <t>イドウ</t>
    </rPh>
    <rPh sb="48" eb="49">
      <t>マエ</t>
    </rPh>
    <rPh sb="51" eb="53">
      <t>ケッサイ</t>
    </rPh>
    <rPh sb="57" eb="59">
      <t>ヒョウジ</t>
    </rPh>
    <phoneticPr fontId="3"/>
  </si>
  <si>
    <t>専決者を変更する場合、起案時の専決者より上位または下位に変更できること。</t>
    <phoneticPr fontId="5"/>
  </si>
  <si>
    <t>他部門への合議、協議などのルートを自由に追加できること。</t>
    <rPh sb="0" eb="1">
      <t>タ</t>
    </rPh>
    <rPh sb="1" eb="3">
      <t>ブモン</t>
    </rPh>
    <rPh sb="5" eb="7">
      <t>ゴウギ</t>
    </rPh>
    <rPh sb="8" eb="10">
      <t>キョウギ</t>
    </rPh>
    <rPh sb="17" eb="19">
      <t>ジユウ</t>
    </rPh>
    <rPh sb="20" eb="22">
      <t>ツイカ</t>
    </rPh>
    <phoneticPr fontId="3"/>
  </si>
  <si>
    <t>他部門へ合議を行う際、順番（直列）に依頼するだけでなく、複数の部門へ同時（並列）に決裁を依頼できること。</t>
    <rPh sb="0" eb="1">
      <t>タ</t>
    </rPh>
    <rPh sb="1" eb="3">
      <t>ブモン</t>
    </rPh>
    <rPh sb="4" eb="6">
      <t>ゴウギ</t>
    </rPh>
    <rPh sb="7" eb="8">
      <t>オコナ</t>
    </rPh>
    <rPh sb="9" eb="10">
      <t>サイ</t>
    </rPh>
    <rPh sb="11" eb="13">
      <t>ジュンバン</t>
    </rPh>
    <rPh sb="14" eb="16">
      <t>チョクレツ</t>
    </rPh>
    <rPh sb="18" eb="20">
      <t>イライ</t>
    </rPh>
    <rPh sb="28" eb="30">
      <t>フクスウ</t>
    </rPh>
    <rPh sb="31" eb="33">
      <t>ブモン</t>
    </rPh>
    <rPh sb="34" eb="36">
      <t>ドウジ</t>
    </rPh>
    <rPh sb="37" eb="39">
      <t>ヘイレツ</t>
    </rPh>
    <rPh sb="41" eb="43">
      <t>ケッサイ</t>
    </rPh>
    <rPh sb="44" eb="46">
      <t>イライ</t>
    </rPh>
    <phoneticPr fontId="3"/>
  </si>
  <si>
    <t>決裁ルート設定画面で現在の決裁済の状況も参照でき、決裁ルートを視覚的に容易に把握できるルート確認画面があること。また、その画面で回送や、現在の決裁済の状況も参照できること。</t>
    <phoneticPr fontId="3"/>
  </si>
  <si>
    <t>設定中の決裁ルートを一時保存できること。</t>
    <rPh sb="0" eb="3">
      <t>セッテイチュウ</t>
    </rPh>
    <rPh sb="4" eb="6">
      <t>ケッサイ</t>
    </rPh>
    <rPh sb="10" eb="14">
      <t>イチジホゾン</t>
    </rPh>
    <phoneticPr fontId="3"/>
  </si>
  <si>
    <t>決裁完了、差戻し、却下発生時に、起案者に決裁完了をシステム内で通知する機能があること。</t>
    <phoneticPr fontId="3"/>
  </si>
  <si>
    <t>自分より下位の階層の決裁待ち案件を決裁同様の操作で引上げ決裁できること。</t>
    <rPh sb="0" eb="2">
      <t>ジブン</t>
    </rPh>
    <rPh sb="4" eb="6">
      <t>カイ</t>
    </rPh>
    <rPh sb="7" eb="9">
      <t>カイソウ</t>
    </rPh>
    <rPh sb="10" eb="12">
      <t>ケッサイ</t>
    </rPh>
    <rPh sb="12" eb="13">
      <t>マ</t>
    </rPh>
    <rPh sb="17" eb="19">
      <t>ケッサイ</t>
    </rPh>
    <rPh sb="19" eb="21">
      <t>ドウヨウ</t>
    </rPh>
    <rPh sb="22" eb="24">
      <t>ソウサ</t>
    </rPh>
    <rPh sb="25" eb="27">
      <t>ヒキア</t>
    </rPh>
    <rPh sb="28" eb="30">
      <t>ケッサイ</t>
    </rPh>
    <phoneticPr fontId="3"/>
  </si>
  <si>
    <t>決裁案件を、任意の文字列により決裁一覧から検索できること。</t>
    <phoneticPr fontId="3"/>
  </si>
  <si>
    <t>財務会計システムの伝票起票時、文書管理システムで作成した起案文書等をひも付けできること。その場合、1つの財務伝票に対して、最大10件の起案文書をひも付けできること。</t>
    <rPh sb="0" eb="2">
      <t>ザイム</t>
    </rPh>
    <rPh sb="2" eb="4">
      <t>カイケイ</t>
    </rPh>
    <rPh sb="9" eb="11">
      <t>デンピョウ</t>
    </rPh>
    <rPh sb="11" eb="13">
      <t>キヒョウ</t>
    </rPh>
    <rPh sb="13" eb="14">
      <t>ジ</t>
    </rPh>
    <rPh sb="15" eb="17">
      <t>ブンショ</t>
    </rPh>
    <rPh sb="17" eb="19">
      <t>カンリ</t>
    </rPh>
    <rPh sb="24" eb="26">
      <t>サクセイ</t>
    </rPh>
    <rPh sb="28" eb="30">
      <t>キアン</t>
    </rPh>
    <rPh sb="30" eb="32">
      <t>ブンショ</t>
    </rPh>
    <rPh sb="32" eb="33">
      <t>トウ</t>
    </rPh>
    <rPh sb="36" eb="37">
      <t>ヅ</t>
    </rPh>
    <rPh sb="46" eb="48">
      <t>バアイ</t>
    </rPh>
    <rPh sb="52" eb="54">
      <t>ザイム</t>
    </rPh>
    <rPh sb="54" eb="56">
      <t>デンピョウ</t>
    </rPh>
    <rPh sb="57" eb="58">
      <t>タイ</t>
    </rPh>
    <rPh sb="61" eb="63">
      <t>サイダイ</t>
    </rPh>
    <rPh sb="67" eb="69">
      <t>キアン</t>
    </rPh>
    <rPh sb="69" eb="71">
      <t>ブンショ</t>
    </rPh>
    <rPh sb="74" eb="75">
      <t>ヅ</t>
    </rPh>
    <phoneticPr fontId="25"/>
  </si>
  <si>
    <t>文書管理・財務会計システム連携</t>
    <rPh sb="0" eb="4">
      <t>ブンショカンリ</t>
    </rPh>
    <rPh sb="5" eb="9">
      <t>ザイムカイケイ</t>
    </rPh>
    <rPh sb="13" eb="15">
      <t>レンケイ</t>
    </rPh>
    <phoneticPr fontId="25"/>
  </si>
  <si>
    <t>文書起案時参照</t>
    <rPh sb="0" eb="2">
      <t>ブンショ</t>
    </rPh>
    <rPh sb="2" eb="4">
      <t>キアン</t>
    </rPh>
    <rPh sb="4" eb="5">
      <t>ジ</t>
    </rPh>
    <rPh sb="5" eb="7">
      <t>サンショウ</t>
    </rPh>
    <phoneticPr fontId="25"/>
  </si>
  <si>
    <t>起案文書と財務伝票の連携</t>
    <rPh sb="0" eb="2">
      <t>キアン</t>
    </rPh>
    <rPh sb="2" eb="4">
      <t>ブンショ</t>
    </rPh>
    <rPh sb="5" eb="7">
      <t>ザイム</t>
    </rPh>
    <rPh sb="7" eb="9">
      <t>デンピョウ</t>
    </rPh>
    <rPh sb="10" eb="12">
      <t>レンケイ</t>
    </rPh>
    <phoneticPr fontId="3"/>
  </si>
  <si>
    <t>一覧表示機能</t>
    <rPh sb="0" eb="2">
      <t>イチラン</t>
    </rPh>
    <rPh sb="2" eb="4">
      <t>ヒョウジ</t>
    </rPh>
    <rPh sb="4" eb="6">
      <t>キノウ</t>
    </rPh>
    <phoneticPr fontId="25"/>
  </si>
  <si>
    <t>一括プレビュー機能</t>
    <rPh sb="0" eb="2">
      <t>イッカツ</t>
    </rPh>
    <rPh sb="7" eb="9">
      <t>キノウ</t>
    </rPh>
    <phoneticPr fontId="25"/>
  </si>
  <si>
    <t>MicrosoftWordで作成された電子ファイルが２画面表示に対応していること。</t>
    <rPh sb="14" eb="16">
      <t>サクセイ</t>
    </rPh>
    <rPh sb="19" eb="21">
      <t>デンシ</t>
    </rPh>
    <rPh sb="27" eb="31">
      <t>ガメンヒョウジ</t>
    </rPh>
    <rPh sb="32" eb="34">
      <t>タイオウ</t>
    </rPh>
    <phoneticPr fontId="3"/>
  </si>
  <si>
    <t>MicrosoftExcelで作成された電子ファイルが２画面表示に対応していること。</t>
    <rPh sb="28" eb="32">
      <t>ガメンヒョウジ</t>
    </rPh>
    <rPh sb="33" eb="35">
      <t>タイオウ</t>
    </rPh>
    <phoneticPr fontId="3"/>
  </si>
  <si>
    <t>MicrosoftPowerpointで作成された電子ファイルが２画面表示に対応していること。</t>
    <rPh sb="33" eb="37">
      <t>ガメンヒョウジ</t>
    </rPh>
    <rPh sb="38" eb="40">
      <t>タイオウ</t>
    </rPh>
    <phoneticPr fontId="3"/>
  </si>
  <si>
    <t>PDFファイルが２画面表示に対応していること。</t>
    <phoneticPr fontId="5"/>
  </si>
  <si>
    <t>JPEGなどの写真データが２画面表示に対応していること。</t>
    <rPh sb="7" eb="9">
      <t>シャシン</t>
    </rPh>
    <phoneticPr fontId="3"/>
  </si>
  <si>
    <t>CADシステム等で作成された図面データが２画面表示に対応していること。</t>
    <rPh sb="7" eb="8">
      <t>トウ</t>
    </rPh>
    <rPh sb="9" eb="11">
      <t>サクセイ</t>
    </rPh>
    <rPh sb="14" eb="16">
      <t>ズメン</t>
    </rPh>
    <phoneticPr fontId="3"/>
  </si>
  <si>
    <t>２画面表示</t>
    <rPh sb="1" eb="3">
      <t>ガメン</t>
    </rPh>
    <rPh sb="3" eb="5">
      <t>ヒョウジ</t>
    </rPh>
    <phoneticPr fontId="3"/>
  </si>
  <si>
    <t>案件・起案者単位に決裁ルート情報を学習し、次回起案時にその情報を参照できること。</t>
    <rPh sb="3" eb="6">
      <t>キアンシャ</t>
    </rPh>
    <rPh sb="6" eb="8">
      <t>タンイ</t>
    </rPh>
    <rPh sb="9" eb="11">
      <t>ケッサイ</t>
    </rPh>
    <rPh sb="14" eb="16">
      <t>ジョウホウ</t>
    </rPh>
    <rPh sb="17" eb="19">
      <t>ガクシュウ</t>
    </rPh>
    <rPh sb="21" eb="23">
      <t>ジカイ</t>
    </rPh>
    <rPh sb="23" eb="25">
      <t>キアン</t>
    </rPh>
    <rPh sb="25" eb="26">
      <t>ジ</t>
    </rPh>
    <rPh sb="29" eb="31">
      <t>ジョウホウ</t>
    </rPh>
    <rPh sb="32" eb="34">
      <t>サンショウ</t>
    </rPh>
    <phoneticPr fontId="3"/>
  </si>
  <si>
    <t>業務の種類ごとに合議先・協議先の決裁ルート情報をパターンとして登録し、同一所属内及び全庁でパターンの共有ができること。</t>
    <rPh sb="0" eb="2">
      <t>ギョウム</t>
    </rPh>
    <rPh sb="3" eb="5">
      <t>シュルイ</t>
    </rPh>
    <rPh sb="8" eb="10">
      <t>ゴウギ</t>
    </rPh>
    <rPh sb="10" eb="11">
      <t>サキ</t>
    </rPh>
    <rPh sb="12" eb="14">
      <t>キョウギ</t>
    </rPh>
    <rPh sb="14" eb="15">
      <t>サキ</t>
    </rPh>
    <rPh sb="16" eb="18">
      <t>ケッサイ</t>
    </rPh>
    <rPh sb="21" eb="23">
      <t>ジョウホウ</t>
    </rPh>
    <rPh sb="31" eb="33">
      <t>トウロク</t>
    </rPh>
    <rPh sb="35" eb="37">
      <t>ドウイツ</t>
    </rPh>
    <rPh sb="37" eb="39">
      <t>ショゾク</t>
    </rPh>
    <rPh sb="39" eb="40">
      <t>ナイ</t>
    </rPh>
    <rPh sb="40" eb="41">
      <t>オヨ</t>
    </rPh>
    <rPh sb="42" eb="44">
      <t>ゼンチョウ</t>
    </rPh>
    <rPh sb="50" eb="52">
      <t>キョウユウ</t>
    </rPh>
    <phoneticPr fontId="3"/>
  </si>
  <si>
    <t>案件・起案者単位に決裁ルート情報をパターンとして登録し、次回起案時にそのパターンを利用できること。</t>
    <rPh sb="3" eb="6">
      <t>キアンシャ</t>
    </rPh>
    <rPh sb="6" eb="8">
      <t>タンイ</t>
    </rPh>
    <rPh sb="9" eb="11">
      <t>ケッサイ</t>
    </rPh>
    <rPh sb="14" eb="16">
      <t>ジョウホウ</t>
    </rPh>
    <rPh sb="24" eb="26">
      <t>トウロク</t>
    </rPh>
    <rPh sb="28" eb="30">
      <t>ジカイ</t>
    </rPh>
    <rPh sb="30" eb="32">
      <t>キアン</t>
    </rPh>
    <rPh sb="32" eb="33">
      <t>ジ</t>
    </rPh>
    <rPh sb="41" eb="43">
      <t>リヨウ</t>
    </rPh>
    <phoneticPr fontId="3"/>
  </si>
  <si>
    <t>決裁ルートパターン適用後の決裁ルートに、供覧・決裁者を追加できること。</t>
    <rPh sb="0" eb="2">
      <t>ケッサイ</t>
    </rPh>
    <rPh sb="9" eb="11">
      <t>テキヨウ</t>
    </rPh>
    <rPh sb="11" eb="12">
      <t>ゴ</t>
    </rPh>
    <rPh sb="13" eb="15">
      <t>ケッサイ</t>
    </rPh>
    <rPh sb="20" eb="22">
      <t>キョウラン</t>
    </rPh>
    <rPh sb="23" eb="25">
      <t>ケッサイ</t>
    </rPh>
    <rPh sb="25" eb="26">
      <t>シャ</t>
    </rPh>
    <rPh sb="27" eb="29">
      <t>ツイカ</t>
    </rPh>
    <phoneticPr fontId="3"/>
  </si>
  <si>
    <t>電子化できない添付資料がある場合、回覧用紙となる帳票が自動的に出力されること。</t>
    <rPh sb="0" eb="2">
      <t>デンシ</t>
    </rPh>
    <rPh sb="2" eb="3">
      <t>カ</t>
    </rPh>
    <rPh sb="7" eb="9">
      <t>テンプ</t>
    </rPh>
    <rPh sb="9" eb="11">
      <t>シリョウ</t>
    </rPh>
    <rPh sb="14" eb="16">
      <t>バアイ</t>
    </rPh>
    <rPh sb="17" eb="19">
      <t>カイラン</t>
    </rPh>
    <rPh sb="19" eb="21">
      <t>ヨウシ</t>
    </rPh>
    <rPh sb="24" eb="26">
      <t>チョウヒョウ</t>
    </rPh>
    <rPh sb="27" eb="29">
      <t>ジドウ</t>
    </rPh>
    <rPh sb="29" eb="30">
      <t>テキ</t>
    </rPh>
    <rPh sb="31" eb="33">
      <t>シュツリョク</t>
    </rPh>
    <phoneticPr fontId="3"/>
  </si>
  <si>
    <t>決裁案件に対して至急・重要・緊急設定ができること。</t>
    <rPh sb="0" eb="2">
      <t>ケッサイ</t>
    </rPh>
    <rPh sb="5" eb="6">
      <t>タイ</t>
    </rPh>
    <rPh sb="8" eb="10">
      <t>シキュウ</t>
    </rPh>
    <rPh sb="11" eb="13">
      <t>ジュウヨウ</t>
    </rPh>
    <rPh sb="14" eb="16">
      <t>キンキュウ</t>
    </rPh>
    <rPh sb="16" eb="18">
      <t>セッテイ</t>
    </rPh>
    <phoneticPr fontId="3"/>
  </si>
  <si>
    <t>決裁案件に対して秘密・要レクチャーの区分が設定できること。</t>
    <phoneticPr fontId="5"/>
  </si>
  <si>
    <t>起案者が決裁途中の案件を修正する為に、取戻処理ができること。</t>
    <rPh sb="0" eb="3">
      <t>キアンシャ</t>
    </rPh>
    <rPh sb="4" eb="6">
      <t>ケッサイ</t>
    </rPh>
    <rPh sb="6" eb="8">
      <t>トチュウ</t>
    </rPh>
    <rPh sb="12" eb="14">
      <t>シュウセイ</t>
    </rPh>
    <rPh sb="16" eb="17">
      <t>タメ</t>
    </rPh>
    <rPh sb="19" eb="21">
      <t>トリモドシ</t>
    </rPh>
    <rPh sb="21" eb="23">
      <t>ショリ</t>
    </rPh>
    <phoneticPr fontId="3"/>
  </si>
  <si>
    <t>起案者が、自分の起案した案件一覧を表示し、電子決裁の進捗状況及び起案内容を確認できること。</t>
    <rPh sb="0" eb="3">
      <t>キアンシャ</t>
    </rPh>
    <rPh sb="5" eb="7">
      <t>ジブン</t>
    </rPh>
    <rPh sb="8" eb="10">
      <t>キアン</t>
    </rPh>
    <rPh sb="14" eb="16">
      <t>イチラン</t>
    </rPh>
    <rPh sb="17" eb="19">
      <t>ヒョウジ</t>
    </rPh>
    <rPh sb="21" eb="23">
      <t>デンシ</t>
    </rPh>
    <rPh sb="23" eb="25">
      <t>ケッサイ</t>
    </rPh>
    <rPh sb="26" eb="28">
      <t>シンチョク</t>
    </rPh>
    <rPh sb="28" eb="30">
      <t>ジョウキョウ</t>
    </rPh>
    <rPh sb="30" eb="31">
      <t>オヨ</t>
    </rPh>
    <rPh sb="32" eb="34">
      <t>キアン</t>
    </rPh>
    <rPh sb="34" eb="36">
      <t>ナイヨウ</t>
    </rPh>
    <rPh sb="37" eb="39">
      <t>カクニン</t>
    </rPh>
    <phoneticPr fontId="3"/>
  </si>
  <si>
    <t>差し戻し後の再開先を「最初から再開」か「差戻し者から再開」か選択できること。また、いずれかの再開方法に固定できること。</t>
    <rPh sb="0" eb="1">
      <t>サ</t>
    </rPh>
    <rPh sb="2" eb="3">
      <t>モド</t>
    </rPh>
    <rPh sb="4" eb="5">
      <t>ゴ</t>
    </rPh>
    <rPh sb="6" eb="8">
      <t>サイカイ</t>
    </rPh>
    <rPh sb="8" eb="9">
      <t>サキ</t>
    </rPh>
    <rPh sb="11" eb="13">
      <t>サイショ</t>
    </rPh>
    <rPh sb="15" eb="17">
      <t>サイカイ</t>
    </rPh>
    <rPh sb="20" eb="22">
      <t>サシモド</t>
    </rPh>
    <rPh sb="23" eb="24">
      <t>シャ</t>
    </rPh>
    <rPh sb="26" eb="28">
      <t>サイカイ</t>
    </rPh>
    <rPh sb="30" eb="32">
      <t>センタク</t>
    </rPh>
    <rPh sb="46" eb="48">
      <t>サイカイ</t>
    </rPh>
    <rPh sb="48" eb="50">
      <t>ホウホウ</t>
    </rPh>
    <rPh sb="51" eb="53">
      <t>コテイ</t>
    </rPh>
    <phoneticPr fontId="3"/>
  </si>
  <si>
    <t>決裁ルート設定画面で案件を回送するときに、最初の決裁者が起案者自身である場合は、決裁画面を開かなくてもそのまま決裁ができること。</t>
    <rPh sb="0" eb="2">
      <t>ケッサイ</t>
    </rPh>
    <rPh sb="5" eb="7">
      <t>セッテイ</t>
    </rPh>
    <rPh sb="7" eb="9">
      <t>ガメン</t>
    </rPh>
    <rPh sb="13" eb="15">
      <t>カイソウ</t>
    </rPh>
    <rPh sb="21" eb="23">
      <t>サイショ</t>
    </rPh>
    <rPh sb="24" eb="27">
      <t>ケッサイシャ</t>
    </rPh>
    <rPh sb="28" eb="31">
      <t>キアンシャ</t>
    </rPh>
    <rPh sb="31" eb="33">
      <t>ジシン</t>
    </rPh>
    <rPh sb="36" eb="38">
      <t>バアイ</t>
    </rPh>
    <rPh sb="40" eb="42">
      <t>ケッサイ</t>
    </rPh>
    <rPh sb="42" eb="44">
      <t>ガメン</t>
    </rPh>
    <rPh sb="45" eb="46">
      <t>ヒラ</t>
    </rPh>
    <rPh sb="55" eb="57">
      <t>ケッサイ</t>
    </rPh>
    <phoneticPr fontId="3"/>
  </si>
  <si>
    <t>決裁時に決裁者が起案内容すべてを参照できること。</t>
    <rPh sb="0" eb="2">
      <t>ケッサイ</t>
    </rPh>
    <rPh sb="2" eb="3">
      <t>ジ</t>
    </rPh>
    <rPh sb="4" eb="6">
      <t>ケッサイ</t>
    </rPh>
    <rPh sb="8" eb="10">
      <t>キアン</t>
    </rPh>
    <rPh sb="10" eb="12">
      <t>ナイヨウ</t>
    </rPh>
    <rPh sb="16" eb="18">
      <t>サンショウ</t>
    </rPh>
    <phoneticPr fontId="3"/>
  </si>
  <si>
    <t>案件・伝票の種類、案件名や起案日で絞り込んで決裁一覧表示ができること。</t>
    <phoneticPr fontId="5"/>
  </si>
  <si>
    <t>決裁時に決裁者が複数件指定することで、起案内容の参照・決裁を連続でできること。</t>
    <rPh sb="8" eb="10">
      <t>フクスウ</t>
    </rPh>
    <rPh sb="10" eb="11">
      <t>ケン</t>
    </rPh>
    <rPh sb="11" eb="13">
      <t>シテイ</t>
    </rPh>
    <rPh sb="24" eb="26">
      <t>サンショウ</t>
    </rPh>
    <rPh sb="27" eb="29">
      <t>ケッサイ</t>
    </rPh>
    <rPh sb="30" eb="32">
      <t>レンゾク</t>
    </rPh>
    <phoneticPr fontId="3"/>
  </si>
  <si>
    <t>決裁案件ごとに保留の区分を設定できること。また、保留した案件が上位に表示されるようにソートできること。</t>
    <rPh sb="0" eb="2">
      <t>ケッサイ</t>
    </rPh>
    <rPh sb="2" eb="4">
      <t>アンケン</t>
    </rPh>
    <rPh sb="7" eb="9">
      <t>ホリュウ</t>
    </rPh>
    <rPh sb="10" eb="12">
      <t>クブン</t>
    </rPh>
    <rPh sb="13" eb="15">
      <t>セッテイ</t>
    </rPh>
    <rPh sb="24" eb="26">
      <t>ホリュウ</t>
    </rPh>
    <rPh sb="28" eb="30">
      <t>アンケン</t>
    </rPh>
    <rPh sb="31" eb="33">
      <t>ジョウイ</t>
    </rPh>
    <rPh sb="34" eb="36">
      <t>ヒョウジ</t>
    </rPh>
    <phoneticPr fontId="3"/>
  </si>
  <si>
    <t>代行者を設定することで、代行者は被代行者の決裁を代行できること。被代行者に代行された旨をシステム内で通知する機能があること。</t>
    <rPh sb="0" eb="3">
      <t>ダイコウシャ</t>
    </rPh>
    <rPh sb="4" eb="6">
      <t>セッテイ</t>
    </rPh>
    <rPh sb="12" eb="15">
      <t>ダイコウシャ</t>
    </rPh>
    <rPh sb="16" eb="17">
      <t>ヒ</t>
    </rPh>
    <rPh sb="17" eb="20">
      <t>ダイコウシャ</t>
    </rPh>
    <rPh sb="21" eb="23">
      <t>ケッサイ</t>
    </rPh>
    <rPh sb="24" eb="26">
      <t>ダイコウ</t>
    </rPh>
    <rPh sb="32" eb="33">
      <t>ヒ</t>
    </rPh>
    <rPh sb="33" eb="36">
      <t>ダイコウシャ</t>
    </rPh>
    <rPh sb="37" eb="39">
      <t>ダイコウ</t>
    </rPh>
    <rPh sb="42" eb="43">
      <t>ムネ</t>
    </rPh>
    <rPh sb="50" eb="52">
      <t>ツウチ</t>
    </rPh>
    <rPh sb="54" eb="56">
      <t>キノウ</t>
    </rPh>
    <phoneticPr fontId="3"/>
  </si>
  <si>
    <t>ルート上の自分より下位の決裁者の代行は、代行設定無しで代行できること。</t>
    <rPh sb="3" eb="4">
      <t>ジョウ</t>
    </rPh>
    <rPh sb="5" eb="7">
      <t>ジブン</t>
    </rPh>
    <rPh sb="9" eb="11">
      <t>カイ</t>
    </rPh>
    <rPh sb="12" eb="15">
      <t>ケッサイシャ</t>
    </rPh>
    <rPh sb="16" eb="18">
      <t>ダイコウ</t>
    </rPh>
    <rPh sb="20" eb="22">
      <t>ダイコウ</t>
    </rPh>
    <rPh sb="22" eb="24">
      <t>セッテイ</t>
    </rPh>
    <rPh sb="24" eb="25">
      <t>ナ</t>
    </rPh>
    <rPh sb="27" eb="29">
      <t>ダイコウ</t>
    </rPh>
    <phoneticPr fontId="3"/>
  </si>
  <si>
    <t>決裁の代行権は、適用期間を設定し委譲できること。</t>
    <rPh sb="0" eb="1">
      <t>ケッサイ</t>
    </rPh>
    <rPh sb="2" eb="4">
      <t>ダイコウ</t>
    </rPh>
    <rPh sb="4" eb="5">
      <t>ケン</t>
    </rPh>
    <rPh sb="7" eb="9">
      <t>テキヨウ</t>
    </rPh>
    <rPh sb="9" eb="11">
      <t>キカン</t>
    </rPh>
    <rPh sb="12" eb="14">
      <t>セッテイ</t>
    </rPh>
    <rPh sb="15" eb="17">
      <t>イジョウ</t>
    </rPh>
    <phoneticPr fontId="3"/>
  </si>
  <si>
    <t>起案者が決裁を回送した際、又は決裁者が決裁を行った際に、決裁が回送された旨を次の決裁者へシステム内で通知する機能があること。</t>
    <rPh sb="13" eb="14">
      <t>マタ</t>
    </rPh>
    <phoneticPr fontId="3"/>
  </si>
  <si>
    <t>起案者が決裁を回送後、指定した期間決裁を行っていない決裁者に対し、決裁を催促する旨をシステム内で通知する機能があること。</t>
    <rPh sb="9" eb="10">
      <t>ゴ</t>
    </rPh>
    <rPh sb="11" eb="13">
      <t>シテイ</t>
    </rPh>
    <rPh sb="40" eb="41">
      <t>ムネ</t>
    </rPh>
    <rPh sb="46" eb="47">
      <t>ナイ</t>
    </rPh>
    <phoneticPr fontId="3"/>
  </si>
  <si>
    <t>最終決裁者へ決裁取消を依頼する旨をシステム内で通知する機能があること。</t>
    <rPh sb="15" eb="16">
      <t>ムネ</t>
    </rPh>
    <phoneticPr fontId="3"/>
  </si>
  <si>
    <t>添付文書が変更された際に起案者にシステム内で通知する機能があること。</t>
    <rPh sb="12" eb="15">
      <t>キアンシャ</t>
    </rPh>
    <phoneticPr fontId="3"/>
  </si>
  <si>
    <t>軽易な不備等がある場合、却下せず決裁者の指示により、起案者が内容を一部訂正する機能があること。</t>
    <rPh sb="0" eb="2">
      <t>ケイイ</t>
    </rPh>
    <rPh sb="3" eb="5">
      <t>フビ</t>
    </rPh>
    <rPh sb="5" eb="6">
      <t>トウ</t>
    </rPh>
    <rPh sb="9" eb="11">
      <t>バアイ</t>
    </rPh>
    <rPh sb="12" eb="14">
      <t>キャッカ</t>
    </rPh>
    <rPh sb="16" eb="19">
      <t>ケッサイシャ</t>
    </rPh>
    <rPh sb="20" eb="22">
      <t>シジ</t>
    </rPh>
    <rPh sb="26" eb="29">
      <t>キアンシャ</t>
    </rPh>
    <rPh sb="30" eb="32">
      <t>ナイヨウ</t>
    </rPh>
    <rPh sb="33" eb="35">
      <t>イチブ</t>
    </rPh>
    <rPh sb="35" eb="37">
      <t>テイセイ</t>
    </rPh>
    <rPh sb="39" eb="41">
      <t>キノウ</t>
    </rPh>
    <phoneticPr fontId="3"/>
  </si>
  <si>
    <t>決裁や却下の時にコメントが入力でき、各決裁者のコメントを一覧で確認できること。</t>
    <rPh sb="0" eb="2">
      <t>ケッサイ</t>
    </rPh>
    <rPh sb="3" eb="5">
      <t>キャッカ</t>
    </rPh>
    <rPh sb="6" eb="7">
      <t>トキ</t>
    </rPh>
    <rPh sb="13" eb="15">
      <t>ニュウリョク</t>
    </rPh>
    <rPh sb="18" eb="19">
      <t>カク</t>
    </rPh>
    <rPh sb="19" eb="22">
      <t>ケッサイシャ</t>
    </rPh>
    <rPh sb="28" eb="30">
      <t>イチラン</t>
    </rPh>
    <rPh sb="31" eb="33">
      <t>カクニン</t>
    </rPh>
    <phoneticPr fontId="3"/>
  </si>
  <si>
    <t>起案者以外の決裁者がコメントを入力した決裁処理を行った場合、コメントが入力された旨を起案者や既決裁者に対して、システム内で通知する機能があること。</t>
    <rPh sb="0" eb="3">
      <t>キアンシャ</t>
    </rPh>
    <rPh sb="3" eb="5">
      <t>イガイ</t>
    </rPh>
    <rPh sb="6" eb="9">
      <t>ケッサイシャ</t>
    </rPh>
    <rPh sb="15" eb="17">
      <t>ニュウリョク</t>
    </rPh>
    <rPh sb="19" eb="21">
      <t>ケッサイ</t>
    </rPh>
    <rPh sb="21" eb="23">
      <t>ショリ</t>
    </rPh>
    <rPh sb="24" eb="25">
      <t>オコナ</t>
    </rPh>
    <rPh sb="27" eb="29">
      <t>バアイ</t>
    </rPh>
    <rPh sb="35" eb="37">
      <t>ニュウリョク</t>
    </rPh>
    <rPh sb="40" eb="41">
      <t>ムネ</t>
    </rPh>
    <rPh sb="42" eb="45">
      <t>キアンシャ</t>
    </rPh>
    <rPh sb="46" eb="50">
      <t>キケッサイシャ</t>
    </rPh>
    <rPh sb="51" eb="52">
      <t>タイ</t>
    </rPh>
    <rPh sb="61" eb="63">
      <t>ツウチ</t>
    </rPh>
    <rPh sb="65" eb="67">
      <t>キノウ</t>
    </rPh>
    <phoneticPr fontId="3"/>
  </si>
  <si>
    <t>自分より下位の階層の決裁待ち案件を参照できること。</t>
    <rPh sb="17" eb="19">
      <t>サンショウ</t>
    </rPh>
    <phoneticPr fontId="3"/>
  </si>
  <si>
    <t>最終決裁者の決裁と同時に業務側データも決裁済になること。</t>
    <phoneticPr fontId="5"/>
  </si>
  <si>
    <t>決裁完了後に決裁を取り消す場合、同時に起案者へ差し戻しができること。</t>
    <rPh sb="6" eb="8">
      <t>ケッサイ</t>
    </rPh>
    <rPh sb="9" eb="10">
      <t>ト</t>
    </rPh>
    <rPh sb="11" eb="12">
      <t>ケ</t>
    </rPh>
    <rPh sb="13" eb="15">
      <t>バアイ</t>
    </rPh>
    <rPh sb="16" eb="18">
      <t>ドウジ</t>
    </rPh>
    <rPh sb="19" eb="22">
      <t>キアンシャ</t>
    </rPh>
    <rPh sb="23" eb="24">
      <t>サ</t>
    </rPh>
    <rPh sb="25" eb="26">
      <t>モド</t>
    </rPh>
    <phoneticPr fontId="3"/>
  </si>
  <si>
    <t>差し戻しされた職員や決裁済み職員に対して、差し戻された旨をシステム内で通知する機能があること。</t>
    <phoneticPr fontId="5"/>
  </si>
  <si>
    <t>最終決裁者は起案日以降の任意の日付を決裁日として入力できること。</t>
    <rPh sb="6" eb="8">
      <t>キアン</t>
    </rPh>
    <rPh sb="8" eb="9">
      <t>ビ</t>
    </rPh>
    <rPh sb="9" eb="11">
      <t>イコウ</t>
    </rPh>
    <rPh sb="12" eb="14">
      <t>ニンイ</t>
    </rPh>
    <rPh sb="15" eb="17">
      <t>ヒヅケ</t>
    </rPh>
    <rPh sb="18" eb="20">
      <t>ケッサイ</t>
    </rPh>
    <rPh sb="20" eb="21">
      <t>ビ</t>
    </rPh>
    <rPh sb="24" eb="26">
      <t>ニュウリョク</t>
    </rPh>
    <phoneticPr fontId="3"/>
  </si>
  <si>
    <t>決裁完了後に起案者が決裁日を修正することができる機能を有すること。</t>
    <rPh sb="0" eb="2">
      <t>ケッサイ</t>
    </rPh>
    <rPh sb="2" eb="3">
      <t>カン</t>
    </rPh>
    <rPh sb="3" eb="4">
      <t>リョウ</t>
    </rPh>
    <rPh sb="4" eb="5">
      <t>ゴ</t>
    </rPh>
    <rPh sb="6" eb="9">
      <t>キアンシャ</t>
    </rPh>
    <rPh sb="10" eb="12">
      <t>ケッサイ</t>
    </rPh>
    <rPh sb="12" eb="13">
      <t>ビ</t>
    </rPh>
    <rPh sb="14" eb="16">
      <t>シュウセイ</t>
    </rPh>
    <rPh sb="24" eb="26">
      <t>キノウ</t>
    </rPh>
    <rPh sb="27" eb="28">
      <t>ユウ</t>
    </rPh>
    <phoneticPr fontId="3"/>
  </si>
  <si>
    <t>不在代決処理が行われた場合、本来の決裁者に代決された旨をシステム内で通知できること。</t>
    <rPh sb="0" eb="2">
      <t>フザイ</t>
    </rPh>
    <rPh sb="2" eb="4">
      <t>ダイケツ</t>
    </rPh>
    <rPh sb="4" eb="6">
      <t>ショリ</t>
    </rPh>
    <rPh sb="7" eb="8">
      <t>オコナ</t>
    </rPh>
    <rPh sb="11" eb="13">
      <t>バアイ</t>
    </rPh>
    <rPh sb="14" eb="16">
      <t>ホンライ</t>
    </rPh>
    <rPh sb="17" eb="19">
      <t>ケッサイ</t>
    </rPh>
    <rPh sb="19" eb="20">
      <t>シャ</t>
    </rPh>
    <rPh sb="21" eb="23">
      <t>ダイケツ</t>
    </rPh>
    <rPh sb="26" eb="27">
      <t>シ</t>
    </rPh>
    <rPh sb="34" eb="36">
      <t>ツウチ</t>
    </rPh>
    <phoneticPr fontId="3"/>
  </si>
  <si>
    <t>複数の部門へ同時（並列）に決裁が依頼されている場合、同時（並列）決裁している部門の決裁者全員が決裁しない限り、次の部門の決裁者に回送されないこと。</t>
    <rPh sb="0" eb="2">
      <t>フクスウ</t>
    </rPh>
    <rPh sb="3" eb="5">
      <t>ブモン</t>
    </rPh>
    <rPh sb="6" eb="8">
      <t>ドウジ</t>
    </rPh>
    <rPh sb="9" eb="11">
      <t>ヘイレツ</t>
    </rPh>
    <rPh sb="13" eb="15">
      <t>ケッサイ</t>
    </rPh>
    <rPh sb="16" eb="18">
      <t>イライ</t>
    </rPh>
    <rPh sb="23" eb="25">
      <t>バアイ</t>
    </rPh>
    <rPh sb="26" eb="28">
      <t>ドウジ</t>
    </rPh>
    <rPh sb="29" eb="31">
      <t>ヘイレツ</t>
    </rPh>
    <rPh sb="32" eb="34">
      <t>ケッサイ</t>
    </rPh>
    <rPh sb="38" eb="40">
      <t>ブモン</t>
    </rPh>
    <rPh sb="41" eb="44">
      <t>ケッサイシャ</t>
    </rPh>
    <rPh sb="44" eb="46">
      <t>ゼンイン</t>
    </rPh>
    <rPh sb="47" eb="49">
      <t>ケッサイ</t>
    </rPh>
    <rPh sb="52" eb="53">
      <t>カギ</t>
    </rPh>
    <rPh sb="55" eb="56">
      <t>ツギ</t>
    </rPh>
    <rPh sb="57" eb="59">
      <t>ブモン</t>
    </rPh>
    <rPh sb="60" eb="62">
      <t>ケッサイ</t>
    </rPh>
    <rPh sb="62" eb="63">
      <t>シャ</t>
    </rPh>
    <rPh sb="64" eb="66">
      <t>カイソウ</t>
    </rPh>
    <phoneticPr fontId="3"/>
  </si>
  <si>
    <t>同時（並列）決裁を依頼されている部門の決裁者は起案者又は同時（並列）決裁となる直前の決裁者に対して差し戻しができること。</t>
    <rPh sb="0" eb="2">
      <t>ドウジ</t>
    </rPh>
    <rPh sb="3" eb="5">
      <t>ヘイレツ</t>
    </rPh>
    <rPh sb="6" eb="8">
      <t>ケッサイ</t>
    </rPh>
    <rPh sb="9" eb="11">
      <t>イライ</t>
    </rPh>
    <rPh sb="16" eb="18">
      <t>ブモン</t>
    </rPh>
    <rPh sb="19" eb="22">
      <t>ケッサイシャ</t>
    </rPh>
    <rPh sb="23" eb="26">
      <t>キアンシャ</t>
    </rPh>
    <rPh sb="26" eb="27">
      <t>マタ</t>
    </rPh>
    <rPh sb="28" eb="30">
      <t>ドウジ</t>
    </rPh>
    <rPh sb="31" eb="33">
      <t>ヘイレツ</t>
    </rPh>
    <rPh sb="34" eb="36">
      <t>ケッサイ</t>
    </rPh>
    <rPh sb="39" eb="41">
      <t>チョクゼン</t>
    </rPh>
    <rPh sb="42" eb="45">
      <t>ケッサイシャ</t>
    </rPh>
    <rPh sb="46" eb="47">
      <t>タイ</t>
    </rPh>
    <rPh sb="49" eb="50">
      <t>サ</t>
    </rPh>
    <rPh sb="51" eb="52">
      <t>モド</t>
    </rPh>
    <phoneticPr fontId="3"/>
  </si>
  <si>
    <t>途中の決裁者に対して差し戻し処理ができること。</t>
    <rPh sb="7" eb="8">
      <t>タイ</t>
    </rPh>
    <phoneticPr fontId="3"/>
  </si>
  <si>
    <t>決裁ルート上の任意の職員に対して、任意の内容を通知する機能があること。</t>
    <rPh sb="7" eb="9">
      <t>ニンイ</t>
    </rPh>
    <rPh sb="13" eb="14">
      <t>タイ</t>
    </rPh>
    <rPh sb="17" eb="19">
      <t>ニンイ</t>
    </rPh>
    <rPh sb="20" eb="22">
      <t>ナイヨウ</t>
    </rPh>
    <phoneticPr fontId="3"/>
  </si>
  <si>
    <t>決裁履歴の照会が行えること。また、決裁履歴を帳票に出力できること。</t>
    <rPh sb="0" eb="2">
      <t>ケッサイ</t>
    </rPh>
    <rPh sb="2" eb="4">
      <t>リレキ</t>
    </rPh>
    <rPh sb="5" eb="7">
      <t>ショウカイ</t>
    </rPh>
    <rPh sb="8" eb="9">
      <t>オコナ</t>
    </rPh>
    <rPh sb="17" eb="19">
      <t>ケッサイ</t>
    </rPh>
    <rPh sb="19" eb="21">
      <t>リレキ</t>
    </rPh>
    <rPh sb="22" eb="24">
      <t>チョウヒョウ</t>
    </rPh>
    <rPh sb="25" eb="27">
      <t>シュツリョク</t>
    </rPh>
    <phoneticPr fontId="3"/>
  </si>
  <si>
    <t>所属ごとや帳票ごとの電子決裁件数・起案所属ごとの平均決裁所要時間をEXCEL形式で出力でき、データ分析に活用できること。</t>
    <phoneticPr fontId="5"/>
  </si>
  <si>
    <t>起案用紙と添付ファイルをまとめてPDFとして表示できる機能を、決裁画面から直接起動できること。</t>
    <phoneticPr fontId="5"/>
  </si>
  <si>
    <t>起案用紙と添付ファイルをまとめて表示できる機能と合わせて、任意の２つのデータ又は同データ２つを２画面表示できる機能があること。</t>
    <rPh sb="0" eb="4">
      <t>キアンヨウシ</t>
    </rPh>
    <rPh sb="5" eb="7">
      <t>テンプ</t>
    </rPh>
    <rPh sb="16" eb="18">
      <t>ヒョウジ</t>
    </rPh>
    <rPh sb="21" eb="23">
      <t>キノウ</t>
    </rPh>
    <rPh sb="24" eb="25">
      <t>ア</t>
    </rPh>
    <rPh sb="29" eb="31">
      <t>ニンイ</t>
    </rPh>
    <rPh sb="38" eb="39">
      <t>マタ</t>
    </rPh>
    <rPh sb="40" eb="41">
      <t>オナ</t>
    </rPh>
    <rPh sb="48" eb="50">
      <t>ガメン</t>
    </rPh>
    <rPh sb="50" eb="52">
      <t>ヒョウジ</t>
    </rPh>
    <rPh sb="55" eb="57">
      <t>キノウ</t>
    </rPh>
    <phoneticPr fontId="3"/>
  </si>
  <si>
    <t>文書管理システムの起案画面で起案理由を入力する際、起案画面から財務会計システムで設定した予算科目を参照し、予算科目情報を起案理由に複写できること。</t>
    <rPh sb="23" eb="24">
      <t>サイ</t>
    </rPh>
    <rPh sb="25" eb="27">
      <t>キアン</t>
    </rPh>
    <rPh sb="27" eb="29">
      <t>ガメン</t>
    </rPh>
    <rPh sb="31" eb="33">
      <t>ザイム</t>
    </rPh>
    <rPh sb="33" eb="35">
      <t>カイケイ</t>
    </rPh>
    <rPh sb="40" eb="42">
      <t>セッテイ</t>
    </rPh>
    <rPh sb="44" eb="46">
      <t>ヨサン</t>
    </rPh>
    <rPh sb="46" eb="48">
      <t>カモク</t>
    </rPh>
    <rPh sb="49" eb="51">
      <t>サンショウ</t>
    </rPh>
    <rPh sb="53" eb="55">
      <t>ヨサン</t>
    </rPh>
    <rPh sb="55" eb="57">
      <t>カモク</t>
    </rPh>
    <rPh sb="57" eb="59">
      <t>ジョウホウ</t>
    </rPh>
    <rPh sb="60" eb="62">
      <t>キアン</t>
    </rPh>
    <rPh sb="62" eb="64">
      <t>リユウ</t>
    </rPh>
    <rPh sb="65" eb="67">
      <t>フクシャ</t>
    </rPh>
    <phoneticPr fontId="25"/>
  </si>
  <si>
    <t>財務会計システムの伝票起票時に、文書管理システムで管理するファイル情報を付加することで紙原本の保存場所も管理できること。（ファイル情報とは、文書を綴じる簿冊や、文書分類を示す。）</t>
    <rPh sb="0" eb="2">
      <t>ザイム</t>
    </rPh>
    <rPh sb="2" eb="4">
      <t>カイケイ</t>
    </rPh>
    <rPh sb="9" eb="11">
      <t>デンピョウ</t>
    </rPh>
    <rPh sb="11" eb="13">
      <t>キヒョウ</t>
    </rPh>
    <rPh sb="13" eb="14">
      <t>ジ</t>
    </rPh>
    <rPh sb="16" eb="18">
      <t>ブンショ</t>
    </rPh>
    <rPh sb="18" eb="20">
      <t>カンリ</t>
    </rPh>
    <rPh sb="25" eb="27">
      <t>カンリ</t>
    </rPh>
    <rPh sb="33" eb="35">
      <t>ジョウホウ</t>
    </rPh>
    <rPh sb="36" eb="38">
      <t>フカ</t>
    </rPh>
    <rPh sb="43" eb="44">
      <t>カミ</t>
    </rPh>
    <rPh sb="44" eb="46">
      <t>ゲンポン</t>
    </rPh>
    <rPh sb="47" eb="49">
      <t>ホゾン</t>
    </rPh>
    <rPh sb="49" eb="51">
      <t>バショ</t>
    </rPh>
    <rPh sb="52" eb="54">
      <t>カンリ</t>
    </rPh>
    <rPh sb="80" eb="82">
      <t>ブンショ</t>
    </rPh>
    <rPh sb="82" eb="84">
      <t>ブンルイ</t>
    </rPh>
    <phoneticPr fontId="25"/>
  </si>
  <si>
    <t>財務会計システムで起票した伝票にファイル情報を選択入力で付加する場合、候補となるファイル情報の一覧を自動表示し、一覧から選択ができること。</t>
    <rPh sb="9" eb="11">
      <t>キヒョウ</t>
    </rPh>
    <rPh sb="13" eb="15">
      <t>デンピョウ</t>
    </rPh>
    <rPh sb="20" eb="22">
      <t>ジョウホウ</t>
    </rPh>
    <rPh sb="23" eb="25">
      <t>センタク</t>
    </rPh>
    <rPh sb="25" eb="27">
      <t>ニュウリョク</t>
    </rPh>
    <rPh sb="28" eb="30">
      <t>フカ</t>
    </rPh>
    <rPh sb="32" eb="34">
      <t>バアイ</t>
    </rPh>
    <rPh sb="35" eb="37">
      <t>コウホ</t>
    </rPh>
    <rPh sb="44" eb="46">
      <t>ジョウホウ</t>
    </rPh>
    <rPh sb="47" eb="49">
      <t>イチラン</t>
    </rPh>
    <rPh sb="50" eb="52">
      <t>ジドウ</t>
    </rPh>
    <rPh sb="52" eb="54">
      <t>ヒョウジ</t>
    </rPh>
    <rPh sb="56" eb="58">
      <t>イチラン</t>
    </rPh>
    <rPh sb="60" eb="62">
      <t>センタク</t>
    </rPh>
    <phoneticPr fontId="25"/>
  </si>
  <si>
    <t>財務会計システムで起票した伝票にファイル情報を付加する際、伝票の起票年度と付加するファイルの年度が同一年度であるかチェックできること。
チェックを行うか否かは業務運用に合わせて、システム管理者が選択できること。</t>
    <rPh sb="9" eb="11">
      <t>キヒョウ</t>
    </rPh>
    <rPh sb="13" eb="15">
      <t>デンピョウ</t>
    </rPh>
    <rPh sb="20" eb="22">
      <t>ジョウホウ</t>
    </rPh>
    <rPh sb="23" eb="25">
      <t>フカ</t>
    </rPh>
    <rPh sb="27" eb="28">
      <t>サイ</t>
    </rPh>
    <rPh sb="32" eb="34">
      <t>キヒョウ</t>
    </rPh>
    <rPh sb="37" eb="39">
      <t>フカ</t>
    </rPh>
    <rPh sb="46" eb="48">
      <t>ネンド</t>
    </rPh>
    <rPh sb="49" eb="51">
      <t>ドウイツ</t>
    </rPh>
    <rPh sb="51" eb="53">
      <t>ネンド</t>
    </rPh>
    <rPh sb="73" eb="74">
      <t>オコナ</t>
    </rPh>
    <rPh sb="76" eb="77">
      <t>イナ</t>
    </rPh>
    <phoneticPr fontId="25"/>
  </si>
  <si>
    <t>財務会計システムの伝票にひも付けられた文書管理システムの起案文書や後続の財務伝票、及びそれぞれの添付ファイルをツリー形式で一覧表示し、電子審査で確認できること。</t>
    <phoneticPr fontId="5"/>
  </si>
  <si>
    <t>一覧表示された起案文書名や財務伝票、添付ファイルを選択すると当該起案文書や財務伝票、添付ファイルの内容を確認できること。</t>
    <rPh sb="0" eb="2">
      <t>イチラン</t>
    </rPh>
    <rPh sb="2" eb="4">
      <t>ヒョウジ</t>
    </rPh>
    <rPh sb="7" eb="9">
      <t>キアン</t>
    </rPh>
    <rPh sb="9" eb="11">
      <t>ブンショ</t>
    </rPh>
    <rPh sb="11" eb="12">
      <t>メイ</t>
    </rPh>
    <rPh sb="13" eb="15">
      <t>ザイム</t>
    </rPh>
    <rPh sb="15" eb="17">
      <t>デンピョウ</t>
    </rPh>
    <rPh sb="18" eb="20">
      <t>テンプ</t>
    </rPh>
    <rPh sb="25" eb="27">
      <t>センタク</t>
    </rPh>
    <rPh sb="30" eb="32">
      <t>トウガイ</t>
    </rPh>
    <rPh sb="32" eb="34">
      <t>キアン</t>
    </rPh>
    <rPh sb="34" eb="36">
      <t>ブンショ</t>
    </rPh>
    <rPh sb="37" eb="39">
      <t>ザイム</t>
    </rPh>
    <rPh sb="39" eb="41">
      <t>デンピョウ</t>
    </rPh>
    <rPh sb="42" eb="44">
      <t>テンプ</t>
    </rPh>
    <rPh sb="49" eb="51">
      <t>ナイヨウ</t>
    </rPh>
    <rPh sb="52" eb="54">
      <t>カクニン</t>
    </rPh>
    <phoneticPr fontId="25"/>
  </si>
  <si>
    <t>財務伝票にひも付けられた文書管理システムの添付ファイル(Word、Excel、Powerpoint、テキストファイル)などを一括でプレビュー表示できること。</t>
    <rPh sb="0" eb="2">
      <t>ザイム</t>
    </rPh>
    <rPh sb="2" eb="4">
      <t>デンピョウ</t>
    </rPh>
    <rPh sb="7" eb="8">
      <t>ヅ</t>
    </rPh>
    <rPh sb="12" eb="16">
      <t>ブンショカンリ</t>
    </rPh>
    <rPh sb="21" eb="23">
      <t>テンプ</t>
    </rPh>
    <rPh sb="62" eb="64">
      <t>イッカツ</t>
    </rPh>
    <rPh sb="70" eb="72">
      <t>ヒョウジ</t>
    </rPh>
    <phoneticPr fontId="25"/>
  </si>
  <si>
    <t>電子審査画面では、審査対象の財務伝票にひも付けられた文書管理システムの起案文書やそれぞれの添付ファイルも合わせて閲覧できること。</t>
    <rPh sb="0" eb="2">
      <t>デンシ</t>
    </rPh>
    <rPh sb="2" eb="4">
      <t>シンサ</t>
    </rPh>
    <rPh sb="4" eb="6">
      <t>ガメン</t>
    </rPh>
    <rPh sb="9" eb="11">
      <t>シンサ</t>
    </rPh>
    <rPh sb="11" eb="13">
      <t>タイショウ</t>
    </rPh>
    <rPh sb="14" eb="16">
      <t>ザイム</t>
    </rPh>
    <rPh sb="16" eb="18">
      <t>デンピョウ</t>
    </rPh>
    <rPh sb="21" eb="22">
      <t>ヅ</t>
    </rPh>
    <rPh sb="35" eb="37">
      <t>キアン</t>
    </rPh>
    <rPh sb="37" eb="39">
      <t>ブンショ</t>
    </rPh>
    <rPh sb="45" eb="47">
      <t>テンプ</t>
    </rPh>
    <rPh sb="52" eb="53">
      <t>ア</t>
    </rPh>
    <rPh sb="56" eb="58">
      <t>エツラン</t>
    </rPh>
    <phoneticPr fontId="25"/>
  </si>
  <si>
    <t>文書管理システムの検索画面にて保管文書として登録された伝票の目録情報も検索でき、原本となる財務会計システムの起案画面が参照できること。</t>
    <rPh sb="0" eb="2">
      <t>ブンショ</t>
    </rPh>
    <rPh sb="2" eb="4">
      <t>カンリ</t>
    </rPh>
    <rPh sb="9" eb="11">
      <t>ケンサク</t>
    </rPh>
    <rPh sb="11" eb="13">
      <t>ガメン</t>
    </rPh>
    <rPh sb="15" eb="17">
      <t>ホカン</t>
    </rPh>
    <rPh sb="17" eb="19">
      <t>ブンショ</t>
    </rPh>
    <rPh sb="22" eb="24">
      <t>トウロク</t>
    </rPh>
    <rPh sb="27" eb="29">
      <t>デンピョウ</t>
    </rPh>
    <rPh sb="30" eb="34">
      <t>モクロクジョウホウ</t>
    </rPh>
    <rPh sb="35" eb="37">
      <t>ケンサク</t>
    </rPh>
    <rPh sb="40" eb="42">
      <t>ゲンポン</t>
    </rPh>
    <rPh sb="45" eb="47">
      <t>ザイム</t>
    </rPh>
    <rPh sb="47" eb="49">
      <t>カイケイ</t>
    </rPh>
    <rPh sb="54" eb="56">
      <t>キアン</t>
    </rPh>
    <rPh sb="56" eb="58">
      <t>ガメン</t>
    </rPh>
    <rPh sb="59" eb="61">
      <t>サンショウ</t>
    </rPh>
    <phoneticPr fontId="25"/>
  </si>
  <si>
    <t>分析</t>
    <rPh sb="0" eb="2">
      <t>ブンセキ</t>
    </rPh>
    <phoneticPr fontId="3"/>
  </si>
  <si>
    <t>画面表示</t>
    <rPh sb="0" eb="4">
      <t>ガメンヒョウジ</t>
    </rPh>
    <phoneticPr fontId="3"/>
  </si>
  <si>
    <t>電子決裁システムが業務システムと同一のシステム上で動作すること。画面のデザインや操作性が統一されており、業務画面からのスムーズな画面展開や帳票の参照が可能であること。また、起票時においては、起案と決裁開始の間にタイムラグが発生しないこと。</t>
    <phoneticPr fontId="5"/>
  </si>
  <si>
    <t>本市の定める「文書取扱規程」や｢文書決裁規程｣等に対応するシステムであること。</t>
    <rPh sb="0" eb="1">
      <t>ホン</t>
    </rPh>
    <rPh sb="16" eb="18">
      <t>ブンショ</t>
    </rPh>
    <rPh sb="18" eb="20">
      <t>ケッサイ</t>
    </rPh>
    <rPh sb="20" eb="22">
      <t>キテイ</t>
    </rPh>
    <rPh sb="21" eb="22">
      <t>ホド</t>
    </rPh>
    <phoneticPr fontId="3"/>
  </si>
  <si>
    <t>通常の案件だけではなく、財務会計システム等今回導入するシステムで発生する決裁帳票の電子決裁へも対応できるシステムであること。</t>
    <rPh sb="0" eb="2">
      <t>ツウジョウ</t>
    </rPh>
    <rPh sb="11" eb="13">
      <t>ザイム</t>
    </rPh>
    <rPh sb="13" eb="15">
      <t>カイケイ</t>
    </rPh>
    <rPh sb="20" eb="21">
      <t>トウ</t>
    </rPh>
    <rPh sb="21" eb="25">
      <t>コンカイドウニュウ</t>
    </rPh>
    <rPh sb="31" eb="33">
      <t>ハッセイ</t>
    </rPh>
    <rPh sb="35" eb="37">
      <t>ケッサイ</t>
    </rPh>
    <rPh sb="37" eb="39">
      <t>チョウヒョウ</t>
    </rPh>
    <rPh sb="40" eb="42">
      <t>デンシ</t>
    </rPh>
    <rPh sb="42" eb="44">
      <t>ケッサイ</t>
    </rPh>
    <phoneticPr fontId="3"/>
  </si>
  <si>
    <t>人事給与システム等から人事異動データを受け取り、配属・役職などを含めて運用管理側の異動処理を自動で行えること。</t>
    <rPh sb="8" eb="9">
      <t>トウ</t>
    </rPh>
    <phoneticPr fontId="3"/>
  </si>
  <si>
    <t>業務側から渡された起案者の部署と専決区分の情報から、最適と思われる決裁者のリストを自動的に作成し、利用者の入力負荷を最小限にすること。また、自動的に生成されたルートの手修正もできること。</t>
    <rPh sb="0" eb="2">
      <t>ギョウム</t>
    </rPh>
    <rPh sb="2" eb="3">
      <t>ガワ</t>
    </rPh>
    <rPh sb="5" eb="6">
      <t>ワタ</t>
    </rPh>
    <rPh sb="9" eb="12">
      <t>キアンシャ</t>
    </rPh>
    <rPh sb="13" eb="15">
      <t>ブショ</t>
    </rPh>
    <rPh sb="16" eb="18">
      <t>センケツ</t>
    </rPh>
    <rPh sb="18" eb="20">
      <t>クブン</t>
    </rPh>
    <rPh sb="21" eb="23">
      <t>ジョウホウ</t>
    </rPh>
    <rPh sb="26" eb="28">
      <t>サイテキ</t>
    </rPh>
    <rPh sb="29" eb="30">
      <t>オモ</t>
    </rPh>
    <rPh sb="33" eb="36">
      <t>ケッサイシャ</t>
    </rPh>
    <rPh sb="41" eb="42">
      <t>ジ</t>
    </rPh>
    <rPh sb="42" eb="44">
      <t>ドウテキ</t>
    </rPh>
    <rPh sb="45" eb="47">
      <t>サクセイ</t>
    </rPh>
    <rPh sb="49" eb="52">
      <t>リヨウシャ</t>
    </rPh>
    <rPh sb="53" eb="55">
      <t>ニュウリョク</t>
    </rPh>
    <rPh sb="55" eb="57">
      <t>フカ</t>
    </rPh>
    <rPh sb="58" eb="61">
      <t>サイショウゲン</t>
    </rPh>
    <rPh sb="70" eb="71">
      <t>ジ</t>
    </rPh>
    <rPh sb="71" eb="73">
      <t>ドウテキ</t>
    </rPh>
    <rPh sb="74" eb="76">
      <t>セイセイ</t>
    </rPh>
    <rPh sb="83" eb="84">
      <t>テ</t>
    </rPh>
    <rPh sb="84" eb="86">
      <t>シュウセイ</t>
    </rPh>
    <phoneticPr fontId="3"/>
  </si>
  <si>
    <t>決裁は各決裁者を順次進みながら、途中で決裁案件の確認のみを行う協議者を設定できること。</t>
    <rPh sb="0" eb="2">
      <t>ケッサイ</t>
    </rPh>
    <rPh sb="3" eb="4">
      <t>カク</t>
    </rPh>
    <rPh sb="4" eb="7">
      <t>ケッサイシャ</t>
    </rPh>
    <rPh sb="8" eb="9">
      <t>ジュン</t>
    </rPh>
    <rPh sb="9" eb="10">
      <t>ツギ</t>
    </rPh>
    <rPh sb="10" eb="11">
      <t>スス</t>
    </rPh>
    <rPh sb="16" eb="18">
      <t>トチュウ</t>
    </rPh>
    <rPh sb="19" eb="21">
      <t>ケッサイ</t>
    </rPh>
    <rPh sb="21" eb="23">
      <t>アンケン</t>
    </rPh>
    <rPh sb="24" eb="26">
      <t>カクニン</t>
    </rPh>
    <rPh sb="29" eb="30">
      <t>オコナ</t>
    </rPh>
    <rPh sb="31" eb="33">
      <t>キョウギ</t>
    </rPh>
    <rPh sb="33" eb="34">
      <t>シャ</t>
    </rPh>
    <rPh sb="35" eb="37">
      <t>セッテイ</t>
    </rPh>
    <phoneticPr fontId="3"/>
  </si>
  <si>
    <t>決裁ルート設定画面で、ルート上の職員を最大50人まで指定できること。</t>
    <rPh sb="0" eb="2">
      <t>ケッサイ</t>
    </rPh>
    <rPh sb="5" eb="7">
      <t>セッテイ</t>
    </rPh>
    <rPh sb="7" eb="9">
      <t>ガメン</t>
    </rPh>
    <rPh sb="14" eb="15">
      <t>ジョウ</t>
    </rPh>
    <rPh sb="16" eb="18">
      <t>ショクイン</t>
    </rPh>
    <rPh sb="19" eb="21">
      <t>サイダイ</t>
    </rPh>
    <rPh sb="23" eb="24">
      <t>ニン</t>
    </rPh>
    <rPh sb="26" eb="28">
      <t>シテイ</t>
    </rPh>
    <phoneticPr fontId="3"/>
  </si>
  <si>
    <t>決裁一覧上で決裁や内容参照などの処理を選択できること。</t>
    <rPh sb="0" eb="2">
      <t>ケッサイ</t>
    </rPh>
    <rPh sb="2" eb="4">
      <t>イチラン</t>
    </rPh>
    <rPh sb="4" eb="5">
      <t>ジョウ</t>
    </rPh>
    <rPh sb="6" eb="8">
      <t>ケッサイ</t>
    </rPh>
    <rPh sb="9" eb="11">
      <t>ナイヨウ</t>
    </rPh>
    <rPh sb="11" eb="13">
      <t>サンショウ</t>
    </rPh>
    <rPh sb="16" eb="18">
      <t>ショリ</t>
    </rPh>
    <rPh sb="19" eb="21">
      <t>センタク</t>
    </rPh>
    <phoneticPr fontId="3"/>
  </si>
  <si>
    <t>特定の職員が上位役職者の未決裁案件の一覧及び各案件の概要を確認できること。</t>
    <rPh sb="0" eb="2">
      <t>トクテイ</t>
    </rPh>
    <rPh sb="3" eb="5">
      <t>ショクイン</t>
    </rPh>
    <rPh sb="6" eb="8">
      <t>ジョウイ</t>
    </rPh>
    <rPh sb="8" eb="10">
      <t>ヤクショク</t>
    </rPh>
    <rPh sb="10" eb="11">
      <t>シャ</t>
    </rPh>
    <rPh sb="12" eb="13">
      <t>ミ</t>
    </rPh>
    <rPh sb="13" eb="15">
      <t>ケッサイ</t>
    </rPh>
    <rPh sb="15" eb="17">
      <t>アンケン</t>
    </rPh>
    <rPh sb="18" eb="20">
      <t>イチラン</t>
    </rPh>
    <rPh sb="20" eb="21">
      <t>オヨ</t>
    </rPh>
    <rPh sb="22" eb="23">
      <t>カク</t>
    </rPh>
    <rPh sb="23" eb="25">
      <t>アンケン</t>
    </rPh>
    <rPh sb="26" eb="28">
      <t>ガイヨウ</t>
    </rPh>
    <rPh sb="29" eb="31">
      <t>カクニン</t>
    </rPh>
    <phoneticPr fontId="3"/>
  </si>
  <si>
    <t>決裁完了後も最終決裁を取り消せること。その場合、その起案データの決裁取消が可能かどうかのチェックを行っていること。</t>
    <rPh sb="11" eb="12">
      <t>ト</t>
    </rPh>
    <rPh sb="13" eb="14">
      <t>ケ</t>
    </rPh>
    <phoneticPr fontId="3"/>
  </si>
  <si>
    <t>財務会計システムにおいて、支出負担行為書等の伝票起票時に文書管理システムで作成した起案文書等をひも付けられること。
※ひも付け：文書管理システムで作成した起案文書等を財務会計伝票に改めて添付等をすることなく、文書管理システムの該当起案文書等とデータ連携させ、起票時や決裁時の閲覧等ができる機能をいう。以下同じ。</t>
    <rPh sb="61" eb="62">
      <t>ヅ</t>
    </rPh>
    <rPh sb="64" eb="68">
      <t>ブンショカンリ</t>
    </rPh>
    <rPh sb="73" eb="75">
      <t>サクセイ</t>
    </rPh>
    <rPh sb="77" eb="81">
      <t>キアンブンショ</t>
    </rPh>
    <rPh sb="81" eb="82">
      <t>トウ</t>
    </rPh>
    <rPh sb="83" eb="87">
      <t>ザイムカイケイ</t>
    </rPh>
    <rPh sb="87" eb="89">
      <t>デンピョウ</t>
    </rPh>
    <rPh sb="90" eb="91">
      <t>アラタ</t>
    </rPh>
    <rPh sb="93" eb="96">
      <t>テンプトウ</t>
    </rPh>
    <rPh sb="104" eb="108">
      <t>ブンショカンリ</t>
    </rPh>
    <rPh sb="113" eb="115">
      <t>ガイトウ</t>
    </rPh>
    <rPh sb="115" eb="119">
      <t>キアンブンショ</t>
    </rPh>
    <rPh sb="119" eb="120">
      <t>トウ</t>
    </rPh>
    <rPh sb="124" eb="126">
      <t>レンケイ</t>
    </rPh>
    <rPh sb="129" eb="132">
      <t>キヒョウジ</t>
    </rPh>
    <rPh sb="133" eb="136">
      <t>ケッサイジ</t>
    </rPh>
    <rPh sb="137" eb="139">
      <t>エツラン</t>
    </rPh>
    <rPh sb="139" eb="140">
      <t>トウ</t>
    </rPh>
    <rPh sb="144" eb="146">
      <t>キノウ</t>
    </rPh>
    <rPh sb="150" eb="152">
      <t>イカ</t>
    </rPh>
    <rPh sb="152" eb="153">
      <t>オナ</t>
    </rPh>
    <phoneticPr fontId="25"/>
  </si>
  <si>
    <t>電子審査画面にて財務伝票の内容を修正した場合、文書管理システムに保管されている関連する文書にも修正内容が反映されること。</t>
    <rPh sb="4" eb="6">
      <t>ガメン</t>
    </rPh>
    <rPh sb="8" eb="10">
      <t>ザイム</t>
    </rPh>
    <rPh sb="10" eb="12">
      <t>デンピョウ</t>
    </rPh>
    <rPh sb="13" eb="15">
      <t>ナイヨウ</t>
    </rPh>
    <rPh sb="20" eb="22">
      <t>バアイ</t>
    </rPh>
    <rPh sb="23" eb="25">
      <t>ブンショ</t>
    </rPh>
    <rPh sb="25" eb="27">
      <t>カンリ</t>
    </rPh>
    <rPh sb="32" eb="34">
      <t>ホカン</t>
    </rPh>
    <rPh sb="39" eb="41">
      <t>カンレン</t>
    </rPh>
    <rPh sb="43" eb="45">
      <t>ブンショ</t>
    </rPh>
    <rPh sb="47" eb="49">
      <t>シュウセイ</t>
    </rPh>
    <rPh sb="49" eb="51">
      <t>ナイヨウ</t>
    </rPh>
    <rPh sb="52" eb="54">
      <t>ハンエイ</t>
    </rPh>
    <phoneticPr fontId="25"/>
  </si>
  <si>
    <t>財務会計システムと文書管理システムの連携により、財務会計システムで起票した伝票の目録情報を保管文書として文書管理システムへ自動的に登録でき、目録データを作成できること。</t>
    <rPh sb="0" eb="2">
      <t>ザイム</t>
    </rPh>
    <rPh sb="2" eb="4">
      <t>カイケイ</t>
    </rPh>
    <rPh sb="9" eb="11">
      <t>ブンショ</t>
    </rPh>
    <rPh sb="11" eb="13">
      <t>カンリ</t>
    </rPh>
    <rPh sb="18" eb="20">
      <t>レンケイ</t>
    </rPh>
    <rPh sb="24" eb="26">
      <t>ザイム</t>
    </rPh>
    <rPh sb="26" eb="28">
      <t>カイケイ</t>
    </rPh>
    <rPh sb="33" eb="35">
      <t>キヒョウ</t>
    </rPh>
    <rPh sb="37" eb="39">
      <t>デンピョウ</t>
    </rPh>
    <rPh sb="50" eb="52">
      <t>カンリ</t>
    </rPh>
    <rPh sb="57" eb="60">
      <t>ジドウテキ</t>
    </rPh>
    <rPh sb="61" eb="63">
      <t>トウロク</t>
    </rPh>
    <rPh sb="70" eb="72">
      <t>モクロク</t>
    </rPh>
    <rPh sb="76" eb="78">
      <t>サクセイ</t>
    </rPh>
    <phoneticPr fontId="7"/>
  </si>
  <si>
    <t>一括プレビュー画面には、文書表示欄のほかファイルを切り替えるためのサムネイル欄があること。</t>
    <rPh sb="0" eb="2">
      <t>イッカツ</t>
    </rPh>
    <rPh sb="7" eb="9">
      <t>ガメン</t>
    </rPh>
    <rPh sb="12" eb="14">
      <t>ブンショ</t>
    </rPh>
    <rPh sb="14" eb="16">
      <t>ヒョウジ</t>
    </rPh>
    <rPh sb="16" eb="17">
      <t>ラン</t>
    </rPh>
    <rPh sb="25" eb="26">
      <t>キ</t>
    </rPh>
    <rPh sb="27" eb="28">
      <t>カ</t>
    </rPh>
    <rPh sb="38" eb="39">
      <t>ラン</t>
    </rPh>
    <phoneticPr fontId="25"/>
  </si>
  <si>
    <t>一括プレビュー画面の文書表示欄は、1画面表示と2画面（左右並べて表示）表示から選択できること。</t>
    <rPh sb="10" eb="12">
      <t>ブンショ</t>
    </rPh>
    <rPh sb="12" eb="14">
      <t>ヒョウジ</t>
    </rPh>
    <rPh sb="14" eb="15">
      <t>ラン</t>
    </rPh>
    <rPh sb="18" eb="20">
      <t>ガメン</t>
    </rPh>
    <rPh sb="20" eb="22">
      <t>ヒョウジ</t>
    </rPh>
    <rPh sb="24" eb="26">
      <t>ガメン</t>
    </rPh>
    <rPh sb="27" eb="29">
      <t>サユウ</t>
    </rPh>
    <rPh sb="29" eb="30">
      <t>ナラ</t>
    </rPh>
    <rPh sb="32" eb="34">
      <t>ヒョウジ</t>
    </rPh>
    <rPh sb="35" eb="37">
      <t>ヒョウジ</t>
    </rPh>
    <rPh sb="39" eb="41">
      <t>センタク</t>
    </rPh>
    <phoneticPr fontId="25"/>
  </si>
  <si>
    <t>一括プレビュー画面の文書表示欄に付箋を貼り付ける等コメントが残せること。</t>
    <rPh sb="7" eb="9">
      <t>ガメン</t>
    </rPh>
    <rPh sb="10" eb="12">
      <t>ブンショ</t>
    </rPh>
    <rPh sb="12" eb="14">
      <t>ヒョウジ</t>
    </rPh>
    <rPh sb="14" eb="15">
      <t>ラン</t>
    </rPh>
    <rPh sb="16" eb="18">
      <t>フセン</t>
    </rPh>
    <rPh sb="19" eb="20">
      <t>ハ</t>
    </rPh>
    <rPh sb="21" eb="22">
      <t>ツ</t>
    </rPh>
    <rPh sb="24" eb="25">
      <t>トウ</t>
    </rPh>
    <rPh sb="30" eb="31">
      <t>ノコ</t>
    </rPh>
    <phoneticPr fontId="25"/>
  </si>
  <si>
    <t>一括プレビューの際に貼付した付箋は、決裁完了時に削除されること。</t>
    <rPh sb="8" eb="9">
      <t>サイ</t>
    </rPh>
    <rPh sb="10" eb="12">
      <t>テンプ</t>
    </rPh>
    <rPh sb="14" eb="16">
      <t>フセン</t>
    </rPh>
    <rPh sb="18" eb="20">
      <t>ケッサイ</t>
    </rPh>
    <rPh sb="20" eb="22">
      <t>カンリョウ</t>
    </rPh>
    <rPh sb="22" eb="23">
      <t>ジ</t>
    </rPh>
    <rPh sb="24" eb="26">
      <t>サクジョ</t>
    </rPh>
    <phoneticPr fontId="25"/>
  </si>
  <si>
    <t>一括プレビュー表示した文書一式をPDFファイルとしてダウンロードできること。</t>
  </si>
  <si>
    <t xml:space="preserve">庶務事務
</t>
    <rPh sb="0" eb="4">
      <t>ショムジム</t>
    </rPh>
    <phoneticPr fontId="2"/>
  </si>
  <si>
    <t>基本事項</t>
    <rPh sb="0" eb="4">
      <t>キホンジコウ</t>
    </rPh>
    <phoneticPr fontId="2"/>
  </si>
  <si>
    <t xml:space="preserve">利用者資格でセキュリティの管理ができること。
（各利用者ごとに、各業務に対しての利用可否設定ができること。）
</t>
    <rPh sb="25" eb="28">
      <t>リヨウシャ</t>
    </rPh>
    <rPh sb="42" eb="44">
      <t>カヒ</t>
    </rPh>
    <phoneticPr fontId="2"/>
  </si>
  <si>
    <t>庶務担当者は権限を有する所属の職員に対して代行で申請ができること。</t>
    <rPh sb="4" eb="5">
      <t>シャ</t>
    </rPh>
    <rPh sb="9" eb="10">
      <t>ユウ</t>
    </rPh>
    <phoneticPr fontId="2"/>
  </si>
  <si>
    <t>システム上で、利用者の権限による画面の参照可否が設定できること。</t>
    <rPh sb="11" eb="13">
      <t>ケンゲン</t>
    </rPh>
    <rPh sb="16" eb="18">
      <t>ガメン</t>
    </rPh>
    <rPh sb="19" eb="21">
      <t>サンショウ</t>
    </rPh>
    <rPh sb="21" eb="23">
      <t>カヒ</t>
    </rPh>
    <phoneticPr fontId="2"/>
  </si>
  <si>
    <t>システム上で各種申請業務ができること。</t>
  </si>
  <si>
    <t>システム上で、決裁者への申請の回送ができること。</t>
    <rPh sb="15" eb="17">
      <t>カイソウ</t>
    </rPh>
    <phoneticPr fontId="2"/>
  </si>
  <si>
    <t xml:space="preserve">電子決裁と連携できること。また、申請用紙を印刷せずにペーパレスで申請業務が行えること。
</t>
    <rPh sb="37" eb="38">
      <t>オコナ</t>
    </rPh>
    <phoneticPr fontId="2"/>
  </si>
  <si>
    <t>申請中や決裁済等の処理状況が、画面上で確認できること。</t>
  </si>
  <si>
    <t xml:space="preserve">申請は利用者が所属する主務・兼務の両方から行え、起案内容も主務・兼務で管理されること。
</t>
    <rPh sb="7" eb="9">
      <t>ショゾク</t>
    </rPh>
    <rPh sb="17" eb="19">
      <t>リョウホウ</t>
    </rPh>
    <phoneticPr fontId="2"/>
  </si>
  <si>
    <t>人事異動が発生した場合、職名、所属情報の変更が反映できること。</t>
  </si>
  <si>
    <t xml:space="preserve">人事異動前の過去所属で申請した内容の照会ができること。また、修正する場合は、異動前の所属にて申請できること。
</t>
    <rPh sb="4" eb="5">
      <t>マエ</t>
    </rPh>
    <rPh sb="6" eb="8">
      <t>カコ</t>
    </rPh>
    <rPh sb="8" eb="10">
      <t>ショゾク</t>
    </rPh>
    <rPh sb="11" eb="13">
      <t>シンセイ</t>
    </rPh>
    <rPh sb="15" eb="17">
      <t>ナイヨウ</t>
    </rPh>
    <rPh sb="18" eb="20">
      <t>ショウカイ</t>
    </rPh>
    <rPh sb="30" eb="32">
      <t>シュウセイ</t>
    </rPh>
    <rPh sb="34" eb="36">
      <t>バアイ</t>
    </rPh>
    <rPh sb="38" eb="40">
      <t>イドウ</t>
    </rPh>
    <rPh sb="40" eb="41">
      <t>マエ</t>
    </rPh>
    <rPh sb="42" eb="44">
      <t>ショゾク</t>
    </rPh>
    <rPh sb="46" eb="48">
      <t>シンセイ</t>
    </rPh>
    <phoneticPr fontId="2"/>
  </si>
  <si>
    <t>決裁が完了したり差し戻しが発生した場合に、利用者に通知できること。</t>
    <rPh sb="0" eb="2">
      <t>ケッサイ</t>
    </rPh>
    <rPh sb="3" eb="5">
      <t>カンリョウ</t>
    </rPh>
    <rPh sb="8" eb="9">
      <t>サ</t>
    </rPh>
    <rPh sb="10" eb="11">
      <t>モド</t>
    </rPh>
    <rPh sb="13" eb="15">
      <t>ハッセイ</t>
    </rPh>
    <rPh sb="17" eb="19">
      <t>バアイ</t>
    </rPh>
    <rPh sb="21" eb="24">
      <t>リヨウシャ</t>
    </rPh>
    <rPh sb="25" eb="27">
      <t>ツウチ</t>
    </rPh>
    <phoneticPr fontId="2"/>
  </si>
  <si>
    <t>庶務事務における各種申請は、一つの申請履歴画面で検索できること。</t>
  </si>
  <si>
    <t>申請履歴画面で選択した申請画面に遷移できること。</t>
  </si>
  <si>
    <t>出勤簿・勤怠管理</t>
  </si>
  <si>
    <t xml:space="preserve">年間の週休日割振の管理が複数パターンで作成できること。
（例えば、一般の職員は土日が休みだが、図書館勤務の職員は月曜日および指定日など、不規則な週休日の管理ができること）
</t>
    <rPh sb="0" eb="2">
      <t>ネンカン</t>
    </rPh>
    <rPh sb="6" eb="8">
      <t>ワリフ</t>
    </rPh>
    <rPh sb="19" eb="21">
      <t>サクセイ</t>
    </rPh>
    <rPh sb="36" eb="38">
      <t>ショクイン</t>
    </rPh>
    <rPh sb="53" eb="55">
      <t>ショクイン</t>
    </rPh>
    <rPh sb="72" eb="74">
      <t>シュウキュウ</t>
    </rPh>
    <rPh sb="74" eb="75">
      <t>ビ</t>
    </rPh>
    <phoneticPr fontId="2"/>
  </si>
  <si>
    <t xml:space="preserve">年間の週休日割振の管理は、所属ごとに登録ができること。また、全庁標準の週休日割振が登録できること。
</t>
    <rPh sb="13" eb="15">
      <t>ショゾク</t>
    </rPh>
    <rPh sb="30" eb="32">
      <t>ゼンチョウ</t>
    </rPh>
    <rPh sb="32" eb="34">
      <t>ヒョウジュン</t>
    </rPh>
    <rPh sb="35" eb="37">
      <t>シュウキュウ</t>
    </rPh>
    <rPh sb="37" eb="38">
      <t>ビ</t>
    </rPh>
    <rPh sb="38" eb="39">
      <t>ワ</t>
    </rPh>
    <rPh sb="39" eb="40">
      <t>フ</t>
    </rPh>
    <rPh sb="41" eb="43">
      <t>トウロク</t>
    </rPh>
    <phoneticPr fontId="2"/>
  </si>
  <si>
    <t xml:space="preserve">週休日の管理に関して、通常の週休日と法定休日（所定休日）を区別して管理できること。法定休日を使用しない運用もできること。
</t>
    <rPh sb="0" eb="2">
      <t>シュウキュウ</t>
    </rPh>
    <rPh sb="2" eb="3">
      <t>ビ</t>
    </rPh>
    <rPh sb="4" eb="6">
      <t>カンリ</t>
    </rPh>
    <rPh sb="7" eb="8">
      <t>カン</t>
    </rPh>
    <rPh sb="11" eb="13">
      <t>ツウジョウ</t>
    </rPh>
    <rPh sb="14" eb="16">
      <t>シュウキュウ</t>
    </rPh>
    <rPh sb="16" eb="17">
      <t>ビ</t>
    </rPh>
    <rPh sb="18" eb="20">
      <t>ホウテイ</t>
    </rPh>
    <rPh sb="20" eb="22">
      <t>キュウジツ</t>
    </rPh>
    <rPh sb="23" eb="25">
      <t>ショテイ</t>
    </rPh>
    <rPh sb="25" eb="27">
      <t>キュウジツ</t>
    </rPh>
    <rPh sb="29" eb="31">
      <t>クベツ</t>
    </rPh>
    <rPh sb="33" eb="35">
      <t>カンリ</t>
    </rPh>
    <rPh sb="41" eb="43">
      <t>ホウテイ</t>
    </rPh>
    <rPh sb="43" eb="45">
      <t>キュウジツ</t>
    </rPh>
    <rPh sb="46" eb="48">
      <t>シヨウ</t>
    </rPh>
    <rPh sb="51" eb="53">
      <t>ウンヨウ</t>
    </rPh>
    <phoneticPr fontId="2"/>
  </si>
  <si>
    <t>祝日法および年末年始の閉庁日に基づいた休日の管理ができること。</t>
    <rPh sb="0" eb="3">
      <t>シュクジツホウ</t>
    </rPh>
    <rPh sb="6" eb="8">
      <t>ネンマツ</t>
    </rPh>
    <rPh sb="8" eb="10">
      <t>ネンシ</t>
    </rPh>
    <rPh sb="11" eb="14">
      <t>ヘイチョウビ</t>
    </rPh>
    <rPh sb="15" eb="16">
      <t>モト</t>
    </rPh>
    <rPh sb="19" eb="21">
      <t>キュウジツ</t>
    </rPh>
    <rPh sb="22" eb="24">
      <t>カンリ</t>
    </rPh>
    <phoneticPr fontId="2"/>
  </si>
  <si>
    <t xml:space="preserve">勤務形態として以下の項目を管理・登録できること。
出退勤時刻、休憩時間、時間外支給割合ごとの時間帯、振替可能時間帯、一日／午前／午後の勤務時間数
</t>
    <rPh sb="0" eb="2">
      <t>キンム</t>
    </rPh>
    <rPh sb="7" eb="9">
      <t>イカ</t>
    </rPh>
    <rPh sb="10" eb="12">
      <t>コウモク</t>
    </rPh>
    <rPh sb="13" eb="15">
      <t>カンリ</t>
    </rPh>
    <rPh sb="16" eb="18">
      <t>トウロク</t>
    </rPh>
    <rPh sb="36" eb="39">
      <t>ジカンガイ</t>
    </rPh>
    <rPh sb="39" eb="41">
      <t>シキュウ</t>
    </rPh>
    <rPh sb="41" eb="43">
      <t>ワリアイ</t>
    </rPh>
    <rPh sb="46" eb="49">
      <t>ジカンタイ</t>
    </rPh>
    <rPh sb="50" eb="52">
      <t>フリカエ</t>
    </rPh>
    <rPh sb="52" eb="54">
      <t>カノウ</t>
    </rPh>
    <rPh sb="54" eb="56">
      <t>ジカン</t>
    </rPh>
    <rPh sb="56" eb="57">
      <t>タイ</t>
    </rPh>
    <rPh sb="58" eb="60">
      <t>イチニチ</t>
    </rPh>
    <rPh sb="61" eb="63">
      <t>ゴゼン</t>
    </rPh>
    <rPh sb="64" eb="66">
      <t>ゴゴ</t>
    </rPh>
    <rPh sb="67" eb="69">
      <t>キンム</t>
    </rPh>
    <rPh sb="69" eb="71">
      <t>ジカン</t>
    </rPh>
    <rPh sb="71" eb="72">
      <t>スウ</t>
    </rPh>
    <phoneticPr fontId="2"/>
  </si>
  <si>
    <t xml:space="preserve">勤務形態は、所属ごとに登録ができること。また、全庁で使用できる勤務形態が登録できること。
</t>
    <rPh sb="23" eb="25">
      <t>ゼンチョウ</t>
    </rPh>
    <rPh sb="26" eb="28">
      <t>シヨウ</t>
    </rPh>
    <rPh sb="31" eb="33">
      <t>キンム</t>
    </rPh>
    <rPh sb="33" eb="35">
      <t>ケイタイ</t>
    </rPh>
    <rPh sb="36" eb="38">
      <t>トウロク</t>
    </rPh>
    <phoneticPr fontId="2"/>
  </si>
  <si>
    <t xml:space="preserve">勤務形態は、CSVファイルを利用した出力・取込により修正ができること。
</t>
    <rPh sb="0" eb="2">
      <t>キンム</t>
    </rPh>
    <rPh sb="2" eb="4">
      <t>ケイタイ</t>
    </rPh>
    <rPh sb="14" eb="16">
      <t>リヨウ</t>
    </rPh>
    <rPh sb="18" eb="20">
      <t>シュツリョク</t>
    </rPh>
    <rPh sb="21" eb="23">
      <t>トリコミ</t>
    </rPh>
    <rPh sb="26" eb="28">
      <t>シュウセイ</t>
    </rPh>
    <phoneticPr fontId="2"/>
  </si>
  <si>
    <t xml:space="preserve">年間の週休日の割振および勤務形態を勤務パターンとして登録できること。勤務パターンは、所属ごとに複数作成できること。
</t>
    <rPh sb="0" eb="2">
      <t>ネンカン</t>
    </rPh>
    <rPh sb="3" eb="5">
      <t>シュウキュウ</t>
    </rPh>
    <rPh sb="5" eb="6">
      <t>ビ</t>
    </rPh>
    <rPh sb="7" eb="9">
      <t>ワリフ</t>
    </rPh>
    <rPh sb="12" eb="14">
      <t>キンム</t>
    </rPh>
    <rPh sb="14" eb="16">
      <t>ケイタイ</t>
    </rPh>
    <rPh sb="17" eb="19">
      <t>キンム</t>
    </rPh>
    <rPh sb="26" eb="28">
      <t>トウロク</t>
    </rPh>
    <rPh sb="34" eb="36">
      <t>キンム</t>
    </rPh>
    <rPh sb="42" eb="44">
      <t>ショゾク</t>
    </rPh>
    <rPh sb="47" eb="49">
      <t>フクスウ</t>
    </rPh>
    <rPh sb="49" eb="51">
      <t>サクセイ</t>
    </rPh>
    <phoneticPr fontId="2"/>
  </si>
  <si>
    <t>勤務パターンは、週サイクルまたは月単位での登録が可能であること。</t>
    <rPh sb="0" eb="2">
      <t>キンム</t>
    </rPh>
    <rPh sb="8" eb="9">
      <t>シュウ</t>
    </rPh>
    <rPh sb="16" eb="19">
      <t>ツキタンイ</t>
    </rPh>
    <rPh sb="21" eb="23">
      <t>トウロク</t>
    </rPh>
    <rPh sb="24" eb="26">
      <t>カノウ</t>
    </rPh>
    <phoneticPr fontId="2"/>
  </si>
  <si>
    <t xml:space="preserve">勤務パターンは、所属単位でまとめて同じパターンを適用する他に、職員ごとにも設定できること。
</t>
    <rPh sb="0" eb="2">
      <t>キンム</t>
    </rPh>
    <rPh sb="8" eb="10">
      <t>ショゾク</t>
    </rPh>
    <rPh sb="10" eb="12">
      <t>タンイ</t>
    </rPh>
    <rPh sb="17" eb="18">
      <t>オナ</t>
    </rPh>
    <rPh sb="24" eb="26">
      <t>テキヨウ</t>
    </rPh>
    <rPh sb="28" eb="29">
      <t>ホカ</t>
    </rPh>
    <rPh sb="31" eb="33">
      <t>ショクイン</t>
    </rPh>
    <rPh sb="37" eb="39">
      <t>セッテイ</t>
    </rPh>
    <phoneticPr fontId="2"/>
  </si>
  <si>
    <t xml:space="preserve">勤務パターンは、CSVファイルを利用した出力・取込により修正ができること。
</t>
    <rPh sb="0" eb="2">
      <t>キンム</t>
    </rPh>
    <rPh sb="16" eb="18">
      <t>リヨウ</t>
    </rPh>
    <rPh sb="20" eb="22">
      <t>シュツリョク</t>
    </rPh>
    <rPh sb="23" eb="25">
      <t>トリコミ</t>
    </rPh>
    <rPh sb="28" eb="30">
      <t>シュウセイ</t>
    </rPh>
    <phoneticPr fontId="2"/>
  </si>
  <si>
    <t xml:space="preserve">フレックスタイム（勤務割振変更）の申請により、週休日および勤務形態の変更ができること。
</t>
    <rPh sb="9" eb="11">
      <t>キンム</t>
    </rPh>
    <rPh sb="11" eb="12">
      <t>ワ</t>
    </rPh>
    <rPh sb="12" eb="13">
      <t>フ</t>
    </rPh>
    <rPh sb="13" eb="15">
      <t>ヘンコウ</t>
    </rPh>
    <rPh sb="17" eb="19">
      <t>シンセイ</t>
    </rPh>
    <rPh sb="23" eb="25">
      <t>シュウキュウ</t>
    </rPh>
    <rPh sb="25" eb="26">
      <t>ビ</t>
    </rPh>
    <rPh sb="29" eb="31">
      <t>キンム</t>
    </rPh>
    <rPh sb="31" eb="33">
      <t>ケイタイ</t>
    </rPh>
    <rPh sb="34" eb="36">
      <t>ヘンコウ</t>
    </rPh>
    <phoneticPr fontId="2"/>
  </si>
  <si>
    <t xml:space="preserve">フレックスタイム申請では、選択した週の平均の勤務時間数のチェックが行えること。
</t>
    <rPh sb="8" eb="10">
      <t>シンセイ</t>
    </rPh>
    <rPh sb="13" eb="15">
      <t>センタク</t>
    </rPh>
    <rPh sb="17" eb="18">
      <t>シュウ</t>
    </rPh>
    <rPh sb="19" eb="21">
      <t>ヘイキン</t>
    </rPh>
    <rPh sb="22" eb="24">
      <t>キンム</t>
    </rPh>
    <rPh sb="24" eb="27">
      <t>ジカンスウ</t>
    </rPh>
    <phoneticPr fontId="2"/>
  </si>
  <si>
    <t>フレックスタイム申請では、変更前後の勤務形態の比較ができること。</t>
    <rPh sb="8" eb="10">
      <t>シンセイ</t>
    </rPh>
    <rPh sb="13" eb="15">
      <t>ヘンコウ</t>
    </rPh>
    <rPh sb="15" eb="17">
      <t>ゼンゴ</t>
    </rPh>
    <rPh sb="18" eb="20">
      <t>キンム</t>
    </rPh>
    <rPh sb="20" eb="22">
      <t>ケイタイ</t>
    </rPh>
    <rPh sb="23" eb="25">
      <t>ヒカク</t>
    </rPh>
    <phoneticPr fontId="2"/>
  </si>
  <si>
    <t xml:space="preserve">フレックスタイム申請では、休暇や時間外勤務申請の存在チェックが行われること。
</t>
    <rPh sb="8" eb="10">
      <t>シンセイ</t>
    </rPh>
    <rPh sb="13" eb="15">
      <t>キュウカ</t>
    </rPh>
    <rPh sb="16" eb="19">
      <t>ジカンガイ</t>
    </rPh>
    <rPh sb="19" eb="21">
      <t>キンム</t>
    </rPh>
    <rPh sb="21" eb="23">
      <t>シンセイ</t>
    </rPh>
    <rPh sb="24" eb="26">
      <t>ソンザイ</t>
    </rPh>
    <phoneticPr fontId="2"/>
  </si>
  <si>
    <t>テレワーク勤務について、命令および実施申請によりテレワークの予定と実績が管理できること。</t>
    <rPh sb="5" eb="7">
      <t>キンム</t>
    </rPh>
    <rPh sb="12" eb="14">
      <t>メイレイ</t>
    </rPh>
    <rPh sb="30" eb="32">
      <t>ヨテイ</t>
    </rPh>
    <rPh sb="33" eb="35">
      <t>ジッセキ</t>
    </rPh>
    <rPh sb="36" eb="38">
      <t>カンリ</t>
    </rPh>
    <phoneticPr fontId="2"/>
  </si>
  <si>
    <t>テレワーク勤務について、命令を省略した命令兼実施申請ができること。</t>
    <rPh sb="5" eb="7">
      <t>キンム</t>
    </rPh>
    <rPh sb="12" eb="14">
      <t>メイレイ</t>
    </rPh>
    <rPh sb="15" eb="17">
      <t>ショウリャク</t>
    </rPh>
    <rPh sb="19" eb="21">
      <t>メイレイ</t>
    </rPh>
    <rPh sb="21" eb="22">
      <t>ケン</t>
    </rPh>
    <rPh sb="22" eb="24">
      <t>ジッシ</t>
    </rPh>
    <rPh sb="24" eb="26">
      <t>シンセイ</t>
    </rPh>
    <phoneticPr fontId="2"/>
  </si>
  <si>
    <t>テレワーク命令に対し、実施申請は日単位に入力が行えること。</t>
    <rPh sb="5" eb="7">
      <t>メイレイ</t>
    </rPh>
    <rPh sb="8" eb="9">
      <t>タイ</t>
    </rPh>
    <rPh sb="11" eb="13">
      <t>ジッシ</t>
    </rPh>
    <rPh sb="13" eb="15">
      <t>シンセイ</t>
    </rPh>
    <rPh sb="16" eb="19">
      <t>ヒタンイ</t>
    </rPh>
    <rPh sb="20" eb="22">
      <t>ニュウリョク</t>
    </rPh>
    <rPh sb="23" eb="24">
      <t>オコナ</t>
    </rPh>
    <phoneticPr fontId="2"/>
  </si>
  <si>
    <t xml:space="preserve">テレワーク申請時に、テレワーク開始時刻または終了時刻を打刻とみなす申請が併せておこなえること。
</t>
    <rPh sb="5" eb="7">
      <t>シンセイ</t>
    </rPh>
    <rPh sb="7" eb="8">
      <t>ジ</t>
    </rPh>
    <rPh sb="15" eb="17">
      <t>カイシ</t>
    </rPh>
    <rPh sb="17" eb="19">
      <t>ジコク</t>
    </rPh>
    <rPh sb="22" eb="24">
      <t>シュウリョウ</t>
    </rPh>
    <rPh sb="24" eb="26">
      <t>ジコク</t>
    </rPh>
    <rPh sb="27" eb="29">
      <t>ダコク</t>
    </rPh>
    <rPh sb="33" eb="35">
      <t>シンセイ</t>
    </rPh>
    <rPh sb="36" eb="37">
      <t>アワ</t>
    </rPh>
    <phoneticPr fontId="2"/>
  </si>
  <si>
    <t xml:space="preserve">出勤簿に以下の情報が盛り込まれ、照会できること。
週休日／休日、勤務形態、休暇／休職／休業／職務専念義務免除、時間外勤務／振替対象日／代休対象日、出退勤時刻、出勤状況、退勤状況、研修情報、旅行、テレワーク勤務時刻、テレワーク打刻
</t>
    <rPh sb="0" eb="2">
      <t>シュッキン</t>
    </rPh>
    <rPh sb="2" eb="3">
      <t>ボ</t>
    </rPh>
    <rPh sb="4" eb="6">
      <t>イカ</t>
    </rPh>
    <rPh sb="7" eb="9">
      <t>ジョウホウ</t>
    </rPh>
    <rPh sb="10" eb="11">
      <t>モ</t>
    </rPh>
    <rPh sb="12" eb="13">
      <t>コ</t>
    </rPh>
    <rPh sb="16" eb="18">
      <t>ショウカイ</t>
    </rPh>
    <rPh sb="25" eb="27">
      <t>シュウキュウ</t>
    </rPh>
    <rPh sb="27" eb="28">
      <t>ビ</t>
    </rPh>
    <rPh sb="29" eb="31">
      <t>キュウジツ</t>
    </rPh>
    <rPh sb="32" eb="34">
      <t>キンム</t>
    </rPh>
    <rPh sb="34" eb="36">
      <t>ケイタイ</t>
    </rPh>
    <rPh sb="37" eb="39">
      <t>キュウカ</t>
    </rPh>
    <rPh sb="40" eb="42">
      <t>キュウショク</t>
    </rPh>
    <rPh sb="43" eb="45">
      <t>キュウギョウ</t>
    </rPh>
    <rPh sb="46" eb="48">
      <t>ショクム</t>
    </rPh>
    <rPh sb="48" eb="50">
      <t>センネン</t>
    </rPh>
    <rPh sb="50" eb="52">
      <t>ギム</t>
    </rPh>
    <rPh sb="52" eb="54">
      <t>メンジョ</t>
    </rPh>
    <rPh sb="55" eb="58">
      <t>ジカンガイ</t>
    </rPh>
    <rPh sb="58" eb="60">
      <t>キンム</t>
    </rPh>
    <rPh sb="61" eb="63">
      <t>フリカエ</t>
    </rPh>
    <rPh sb="63" eb="65">
      <t>タイショウ</t>
    </rPh>
    <rPh sb="65" eb="66">
      <t>ビ</t>
    </rPh>
    <rPh sb="67" eb="69">
      <t>ダイキュウ</t>
    </rPh>
    <rPh sb="69" eb="71">
      <t>タイショウ</t>
    </rPh>
    <rPh sb="71" eb="72">
      <t>ビ</t>
    </rPh>
    <rPh sb="73" eb="76">
      <t>シュツタイキン</t>
    </rPh>
    <rPh sb="76" eb="78">
      <t>ジコク</t>
    </rPh>
    <rPh sb="79" eb="81">
      <t>シュッキン</t>
    </rPh>
    <rPh sb="81" eb="83">
      <t>ジョウキョウ</t>
    </rPh>
    <rPh sb="84" eb="86">
      <t>タイキン</t>
    </rPh>
    <rPh sb="86" eb="88">
      <t>ジョウキョウ</t>
    </rPh>
    <rPh sb="89" eb="91">
      <t>ケンシュウ</t>
    </rPh>
    <rPh sb="91" eb="93">
      <t>ジョウホウ</t>
    </rPh>
    <rPh sb="94" eb="96">
      <t>リョコウ</t>
    </rPh>
    <phoneticPr fontId="2"/>
  </si>
  <si>
    <t xml:space="preserve">システムにログインした直後の画面にて、利用者が起案した申請のうち決裁が完了していない申請の件数を確認できること。また、申請履歴に遷移し、決裁状態の確認や申請書の取戻、修正等ができること。
</t>
    <rPh sb="19" eb="22">
      <t>リヨウシャ</t>
    </rPh>
    <rPh sb="23" eb="25">
      <t>キアン</t>
    </rPh>
    <rPh sb="27" eb="29">
      <t>シンセイ</t>
    </rPh>
    <rPh sb="32" eb="34">
      <t>ケッサイ</t>
    </rPh>
    <rPh sb="35" eb="37">
      <t>カンリョウ</t>
    </rPh>
    <rPh sb="42" eb="44">
      <t>シンセイ</t>
    </rPh>
    <rPh sb="45" eb="47">
      <t>ケンスウ</t>
    </rPh>
    <rPh sb="48" eb="50">
      <t>カクニン</t>
    </rPh>
    <rPh sb="59" eb="61">
      <t>シンセイ</t>
    </rPh>
    <rPh sb="61" eb="63">
      <t>リレキ</t>
    </rPh>
    <rPh sb="64" eb="66">
      <t>センイ</t>
    </rPh>
    <rPh sb="68" eb="70">
      <t>ケッサイ</t>
    </rPh>
    <rPh sb="70" eb="72">
      <t>ジョウタイ</t>
    </rPh>
    <rPh sb="73" eb="75">
      <t>カクニン</t>
    </rPh>
    <rPh sb="76" eb="78">
      <t>シンセイ</t>
    </rPh>
    <rPh sb="78" eb="79">
      <t>ショ</t>
    </rPh>
    <rPh sb="80" eb="81">
      <t>ト</t>
    </rPh>
    <rPh sb="81" eb="82">
      <t>モド</t>
    </rPh>
    <rPh sb="83" eb="85">
      <t>シュウセイ</t>
    </rPh>
    <rPh sb="85" eb="86">
      <t>ナド</t>
    </rPh>
    <phoneticPr fontId="2"/>
  </si>
  <si>
    <t>システムにログインした直後の画面にて出勤簿を確認できるように設定可能であること。</t>
    <rPh sb="11" eb="13">
      <t>チョクゴ</t>
    </rPh>
    <rPh sb="14" eb="16">
      <t>ガメン</t>
    </rPh>
    <rPh sb="18" eb="20">
      <t>シュッキン</t>
    </rPh>
    <rPh sb="20" eb="21">
      <t>ボ</t>
    </rPh>
    <rPh sb="22" eb="24">
      <t>カクニン</t>
    </rPh>
    <rPh sb="30" eb="32">
      <t>セッテイ</t>
    </rPh>
    <rPh sb="32" eb="34">
      <t>カノウ</t>
    </rPh>
    <phoneticPr fontId="2"/>
  </si>
  <si>
    <t>出勤簿は、カレンダーの形式で表示されること。</t>
    <rPh sb="0" eb="2">
      <t>シュッキン</t>
    </rPh>
    <rPh sb="2" eb="3">
      <t>ボ</t>
    </rPh>
    <rPh sb="11" eb="13">
      <t>ケイシキ</t>
    </rPh>
    <rPh sb="14" eb="16">
      <t>ヒョウジ</t>
    </rPh>
    <phoneticPr fontId="2"/>
  </si>
  <si>
    <t xml:space="preserve">出勤簿からは、事実発生日（例：年休では年休を取得する日、時間外では時間外勤務を行う日）をクリックすることで簡単に申請が行えること。
</t>
    <rPh sb="0" eb="2">
      <t>シュッキン</t>
    </rPh>
    <rPh sb="2" eb="3">
      <t>ボ</t>
    </rPh>
    <rPh sb="7" eb="9">
      <t>ジジツ</t>
    </rPh>
    <rPh sb="9" eb="12">
      <t>ハッセイビ</t>
    </rPh>
    <rPh sb="53" eb="55">
      <t>カンタン</t>
    </rPh>
    <rPh sb="56" eb="58">
      <t>シンセイ</t>
    </rPh>
    <rPh sb="59" eb="60">
      <t>オコナ</t>
    </rPh>
    <phoneticPr fontId="2"/>
  </si>
  <si>
    <t>出勤簿から申請できる業務は、利用者ごとに設定できること。</t>
    <rPh sb="0" eb="2">
      <t>シュッキン</t>
    </rPh>
    <rPh sb="2" eb="3">
      <t>ボ</t>
    </rPh>
    <rPh sb="5" eb="7">
      <t>シンセイ</t>
    </rPh>
    <rPh sb="10" eb="12">
      <t>ギョウム</t>
    </rPh>
    <rPh sb="20" eb="22">
      <t>セッテイ</t>
    </rPh>
    <phoneticPr fontId="2"/>
  </si>
  <si>
    <t>庶務事務システムで扱うすべての申請を、出勤簿から申請できること。</t>
    <rPh sb="0" eb="2">
      <t>ショム</t>
    </rPh>
    <rPh sb="2" eb="4">
      <t>ジム</t>
    </rPh>
    <rPh sb="9" eb="10">
      <t>アツカ</t>
    </rPh>
    <rPh sb="15" eb="17">
      <t>シンセイ</t>
    </rPh>
    <rPh sb="19" eb="21">
      <t>シュッキン</t>
    </rPh>
    <rPh sb="21" eb="22">
      <t>ボ</t>
    </rPh>
    <rPh sb="24" eb="26">
      <t>シンセイ</t>
    </rPh>
    <phoneticPr fontId="2"/>
  </si>
  <si>
    <t>出勤簿には、日々のメモを登録できること。</t>
    <rPh sb="0" eb="2">
      <t>シュッキン</t>
    </rPh>
    <rPh sb="2" eb="3">
      <t>ボ</t>
    </rPh>
    <rPh sb="6" eb="8">
      <t>ヒビ</t>
    </rPh>
    <rPh sb="12" eb="14">
      <t>トウロク</t>
    </rPh>
    <phoneticPr fontId="2"/>
  </si>
  <si>
    <t xml:space="preserve">時間外勤務命令を申請し、実施申請が起案されていない日に対しては、実施申請が起案されていない旨を出勤簿に表示できること。また、実施申請の画面に遷移できること。
</t>
    <rPh sb="0" eb="3">
      <t>ジカンガイ</t>
    </rPh>
    <rPh sb="3" eb="5">
      <t>キンム</t>
    </rPh>
    <rPh sb="5" eb="7">
      <t>メイレイ</t>
    </rPh>
    <rPh sb="8" eb="10">
      <t>シンセイ</t>
    </rPh>
    <rPh sb="12" eb="14">
      <t>ジッシ</t>
    </rPh>
    <rPh sb="14" eb="16">
      <t>シンセイ</t>
    </rPh>
    <rPh sb="17" eb="19">
      <t>キアン</t>
    </rPh>
    <rPh sb="25" eb="26">
      <t>ヒ</t>
    </rPh>
    <rPh sb="27" eb="28">
      <t>タイ</t>
    </rPh>
    <rPh sb="32" eb="34">
      <t>ジッシ</t>
    </rPh>
    <rPh sb="34" eb="36">
      <t>シンセイ</t>
    </rPh>
    <rPh sb="37" eb="39">
      <t>キアン</t>
    </rPh>
    <rPh sb="45" eb="46">
      <t>ムネ</t>
    </rPh>
    <rPh sb="51" eb="53">
      <t>ヒョウジ</t>
    </rPh>
    <rPh sb="62" eb="64">
      <t>ジッシ</t>
    </rPh>
    <rPh sb="64" eb="66">
      <t>シンセイ</t>
    </rPh>
    <rPh sb="67" eb="69">
      <t>ガメン</t>
    </rPh>
    <phoneticPr fontId="2"/>
  </si>
  <si>
    <t xml:space="preserve">休暇を申請し、まだ決裁が完了していない日に対しては、未処理である旨をカレンダー形式の出勤簿に表示できること。また、決裁状況の確認や修正・削除を行う画面に遷移できること。
</t>
    <rPh sb="0" eb="2">
      <t>キュウカ</t>
    </rPh>
    <rPh sb="3" eb="5">
      <t>シンセイ</t>
    </rPh>
    <rPh sb="9" eb="11">
      <t>ケッサイ</t>
    </rPh>
    <rPh sb="12" eb="14">
      <t>カンリョウ</t>
    </rPh>
    <rPh sb="19" eb="20">
      <t>ヒ</t>
    </rPh>
    <rPh sb="21" eb="22">
      <t>タイ</t>
    </rPh>
    <rPh sb="26" eb="29">
      <t>ミショリ</t>
    </rPh>
    <rPh sb="32" eb="33">
      <t>ムネ</t>
    </rPh>
    <rPh sb="46" eb="48">
      <t>ヒョウジ</t>
    </rPh>
    <rPh sb="68" eb="70">
      <t>サクジョ</t>
    </rPh>
    <phoneticPr fontId="2"/>
  </si>
  <si>
    <t xml:space="preserve">時間外勤務命令または時間外勤務実施の申請を行い、まだ決裁が完了していない日に対しては、未処理である旨を出勤簿に表示できること。また、決裁状況の確認や修正・削除を行う画面に遷移できること。
</t>
    <rPh sb="0" eb="3">
      <t>ジカンガイ</t>
    </rPh>
    <rPh sb="3" eb="5">
      <t>キンム</t>
    </rPh>
    <rPh sb="5" eb="7">
      <t>メイレイ</t>
    </rPh>
    <rPh sb="10" eb="13">
      <t>ジカンガイ</t>
    </rPh>
    <rPh sb="13" eb="15">
      <t>キンム</t>
    </rPh>
    <rPh sb="15" eb="17">
      <t>ジッシ</t>
    </rPh>
    <rPh sb="18" eb="20">
      <t>シンセイ</t>
    </rPh>
    <rPh sb="26" eb="28">
      <t>ケッサイ</t>
    </rPh>
    <rPh sb="29" eb="31">
      <t>カンリョウ</t>
    </rPh>
    <rPh sb="36" eb="37">
      <t>ヒ</t>
    </rPh>
    <rPh sb="38" eb="39">
      <t>タイ</t>
    </rPh>
    <rPh sb="43" eb="46">
      <t>ミショリ</t>
    </rPh>
    <rPh sb="49" eb="50">
      <t>ムネ</t>
    </rPh>
    <rPh sb="55" eb="57">
      <t>ヒョウジ</t>
    </rPh>
    <rPh sb="77" eb="79">
      <t>サクジョ</t>
    </rPh>
    <phoneticPr fontId="2"/>
  </si>
  <si>
    <t xml:space="preserve">管理職特勤の申請を行い、まだ決裁が完了していない日に対しては、未処理である旨を出勤簿に表示できること。また、決裁状況の確認や修正・削除を行う画面に遷移できること。
</t>
    <rPh sb="0" eb="2">
      <t>カンリ</t>
    </rPh>
    <rPh sb="2" eb="3">
      <t>ショク</t>
    </rPh>
    <rPh sb="3" eb="4">
      <t>トク</t>
    </rPh>
    <rPh sb="4" eb="5">
      <t>ツトム</t>
    </rPh>
    <rPh sb="6" eb="8">
      <t>シンセイ</t>
    </rPh>
    <rPh sb="14" eb="16">
      <t>ケッサイ</t>
    </rPh>
    <rPh sb="17" eb="19">
      <t>カンリョウ</t>
    </rPh>
    <rPh sb="24" eb="25">
      <t>ヒ</t>
    </rPh>
    <rPh sb="26" eb="27">
      <t>タイ</t>
    </rPh>
    <rPh sb="31" eb="34">
      <t>ミショリ</t>
    </rPh>
    <rPh sb="37" eb="38">
      <t>ムネ</t>
    </rPh>
    <rPh sb="43" eb="45">
      <t>ヒョウジ</t>
    </rPh>
    <rPh sb="65" eb="67">
      <t>サクジョ</t>
    </rPh>
    <phoneticPr fontId="2"/>
  </si>
  <si>
    <t xml:space="preserve">出退勤エラー(遅刻・早退・打刻忘れ)が発生している日は、エラーの内容がカレンダー形式の出勤簿に表示できること。エラーについては赤字で強調される等、分かりやすい表示になっていること。また、エラー内容と共に、エラー解消のために必要となる可能性のある申請が複数表示されること。
</t>
    <rPh sb="0" eb="1">
      <t>シュツ</t>
    </rPh>
    <rPh sb="1" eb="3">
      <t>タイキン</t>
    </rPh>
    <rPh sb="7" eb="9">
      <t>チコク</t>
    </rPh>
    <rPh sb="10" eb="12">
      <t>ソウタイ</t>
    </rPh>
    <rPh sb="13" eb="14">
      <t>ダ</t>
    </rPh>
    <rPh sb="14" eb="15">
      <t>コク</t>
    </rPh>
    <rPh sb="15" eb="16">
      <t>ワス</t>
    </rPh>
    <rPh sb="19" eb="21">
      <t>ハッセイ</t>
    </rPh>
    <rPh sb="25" eb="26">
      <t>ヒ</t>
    </rPh>
    <rPh sb="32" eb="34">
      <t>ナイヨウ</t>
    </rPh>
    <rPh sb="40" eb="42">
      <t>ケイシキ</t>
    </rPh>
    <rPh sb="43" eb="45">
      <t>シュッキン</t>
    </rPh>
    <rPh sb="45" eb="46">
      <t>ボ</t>
    </rPh>
    <rPh sb="47" eb="49">
      <t>ヒョウジ</t>
    </rPh>
    <rPh sb="63" eb="65">
      <t>アカジ</t>
    </rPh>
    <rPh sb="66" eb="68">
      <t>キョウチョウ</t>
    </rPh>
    <rPh sb="71" eb="72">
      <t>ナド</t>
    </rPh>
    <rPh sb="73" eb="74">
      <t>ワ</t>
    </rPh>
    <rPh sb="79" eb="81">
      <t>ヒョウジ</t>
    </rPh>
    <rPh sb="96" eb="98">
      <t>ナイヨウ</t>
    </rPh>
    <rPh sb="99" eb="100">
      <t>トモ</t>
    </rPh>
    <rPh sb="105" eb="107">
      <t>カイショウ</t>
    </rPh>
    <rPh sb="111" eb="113">
      <t>ヒツヨウ</t>
    </rPh>
    <rPh sb="116" eb="119">
      <t>カノウセイ</t>
    </rPh>
    <rPh sb="122" eb="124">
      <t>シンセイ</t>
    </rPh>
    <rPh sb="125" eb="127">
      <t>フクスウ</t>
    </rPh>
    <rPh sb="127" eb="129">
      <t>ヒョウジ</t>
    </rPh>
    <phoneticPr fontId="2"/>
  </si>
  <si>
    <t xml:space="preserve">出勤簿からは、決裁が完了している休暇申請や時間外勤務申請、テレワーク勤務実施申請の照会画面に遷移できること。
</t>
    <rPh sb="0" eb="2">
      <t>シュッキン</t>
    </rPh>
    <rPh sb="2" eb="3">
      <t>ボ</t>
    </rPh>
    <rPh sb="7" eb="9">
      <t>ケッサイ</t>
    </rPh>
    <rPh sb="10" eb="12">
      <t>カンリョウ</t>
    </rPh>
    <rPh sb="16" eb="18">
      <t>キュウカ</t>
    </rPh>
    <rPh sb="18" eb="20">
      <t>シンセイ</t>
    </rPh>
    <rPh sb="21" eb="24">
      <t>ジカンガイ</t>
    </rPh>
    <rPh sb="24" eb="26">
      <t>キンム</t>
    </rPh>
    <rPh sb="26" eb="28">
      <t>シンセイ</t>
    </rPh>
    <rPh sb="34" eb="36">
      <t>キンム</t>
    </rPh>
    <rPh sb="36" eb="38">
      <t>ジッシ</t>
    </rPh>
    <rPh sb="38" eb="40">
      <t>シンセイ</t>
    </rPh>
    <rPh sb="41" eb="43">
      <t>ショウカイ</t>
    </rPh>
    <rPh sb="43" eb="45">
      <t>ガメン</t>
    </rPh>
    <rPh sb="46" eb="48">
      <t>センイ</t>
    </rPh>
    <phoneticPr fontId="2"/>
  </si>
  <si>
    <t xml:space="preserve">出勤簿からは、振替休日や代休日を選択し、元となる時間外勤務申請または管理職特勤申請の照会画面に遷移できること。
</t>
    <rPh sb="0" eb="2">
      <t>シュッキン</t>
    </rPh>
    <rPh sb="2" eb="3">
      <t>ボ</t>
    </rPh>
    <rPh sb="7" eb="9">
      <t>フリカエ</t>
    </rPh>
    <rPh sb="9" eb="11">
      <t>キュウジツ</t>
    </rPh>
    <rPh sb="12" eb="14">
      <t>ダイキュウ</t>
    </rPh>
    <rPh sb="14" eb="15">
      <t>ビ</t>
    </rPh>
    <rPh sb="16" eb="18">
      <t>センタク</t>
    </rPh>
    <rPh sb="20" eb="21">
      <t>モト</t>
    </rPh>
    <rPh sb="24" eb="27">
      <t>ジカンガイ</t>
    </rPh>
    <rPh sb="27" eb="29">
      <t>キンム</t>
    </rPh>
    <rPh sb="29" eb="31">
      <t>シンセイ</t>
    </rPh>
    <rPh sb="34" eb="36">
      <t>カンリ</t>
    </rPh>
    <rPh sb="36" eb="37">
      <t>ショク</t>
    </rPh>
    <rPh sb="37" eb="38">
      <t>トク</t>
    </rPh>
    <rPh sb="38" eb="39">
      <t>ツトム</t>
    </rPh>
    <rPh sb="39" eb="41">
      <t>シンセイ</t>
    </rPh>
    <rPh sb="42" eb="44">
      <t>ショウカイ</t>
    </rPh>
    <rPh sb="44" eb="46">
      <t>ガメン</t>
    </rPh>
    <rPh sb="47" eb="49">
      <t>センイ</t>
    </rPh>
    <phoneticPr fontId="2"/>
  </si>
  <si>
    <t>出勤簿を帳票形式で出力できること。</t>
    <rPh sb="0" eb="2">
      <t>シュッキン</t>
    </rPh>
    <rPh sb="2" eb="3">
      <t>ボ</t>
    </rPh>
    <rPh sb="4" eb="6">
      <t>チョウヒョウ</t>
    </rPh>
    <rPh sb="6" eb="8">
      <t>ケイシキ</t>
    </rPh>
    <rPh sb="9" eb="11">
      <t>シュツリョク</t>
    </rPh>
    <phoneticPr fontId="2"/>
  </si>
  <si>
    <t xml:space="preserve">庶務担当者は、権限を有する所属の職員について、以下の条件において出勤簿を帳票形式で一括出力できること。
年月単位（範囲指定含む）、所属単位、職員単位
</t>
    <rPh sb="23" eb="25">
      <t>イカ</t>
    </rPh>
    <rPh sb="26" eb="28">
      <t>ジョウケン</t>
    </rPh>
    <rPh sb="32" eb="34">
      <t>シュッキン</t>
    </rPh>
    <rPh sb="34" eb="35">
      <t>ボ</t>
    </rPh>
    <rPh sb="36" eb="38">
      <t>チョウヒョウ</t>
    </rPh>
    <rPh sb="38" eb="40">
      <t>ケイシキ</t>
    </rPh>
    <rPh sb="41" eb="43">
      <t>イッカツ</t>
    </rPh>
    <rPh sb="43" eb="45">
      <t>シュツリョク</t>
    </rPh>
    <rPh sb="52" eb="54">
      <t>ネンゲツ</t>
    </rPh>
    <rPh sb="54" eb="56">
      <t>タンイ</t>
    </rPh>
    <rPh sb="57" eb="59">
      <t>ハンイ</t>
    </rPh>
    <rPh sb="59" eb="61">
      <t>シテイ</t>
    </rPh>
    <rPh sb="61" eb="62">
      <t>フク</t>
    </rPh>
    <rPh sb="65" eb="67">
      <t>ショゾク</t>
    </rPh>
    <rPh sb="67" eb="69">
      <t>タンイ</t>
    </rPh>
    <rPh sb="70" eb="72">
      <t>ショクイン</t>
    </rPh>
    <rPh sb="72" eb="74">
      <t>タンイ</t>
    </rPh>
    <phoneticPr fontId="2"/>
  </si>
  <si>
    <t xml:space="preserve">出勤簿をCSVファイルに出力できること。また、庶務担当者は権限を有する所属の職員について、以下の条件において出勤簿をCSVファイルに一括出力できること。
年月単位（範囲指定含む）、所属単位、職員単位
</t>
    <rPh sb="0" eb="2">
      <t>シュッキン</t>
    </rPh>
    <rPh sb="2" eb="3">
      <t>ボ</t>
    </rPh>
    <rPh sb="12" eb="14">
      <t>シュツリョク</t>
    </rPh>
    <rPh sb="45" eb="47">
      <t>イカ</t>
    </rPh>
    <rPh sb="48" eb="50">
      <t>ジョウケン</t>
    </rPh>
    <rPh sb="54" eb="56">
      <t>シュッキン</t>
    </rPh>
    <rPh sb="56" eb="57">
      <t>ボ</t>
    </rPh>
    <rPh sb="66" eb="68">
      <t>イッカツ</t>
    </rPh>
    <rPh sb="68" eb="70">
      <t>シュツリョク</t>
    </rPh>
    <rPh sb="77" eb="79">
      <t>ネンゲツ</t>
    </rPh>
    <rPh sb="79" eb="81">
      <t>タンイ</t>
    </rPh>
    <rPh sb="82" eb="84">
      <t>ハンイ</t>
    </rPh>
    <rPh sb="84" eb="86">
      <t>シテイ</t>
    </rPh>
    <rPh sb="86" eb="87">
      <t>フク</t>
    </rPh>
    <rPh sb="90" eb="92">
      <t>ショゾク</t>
    </rPh>
    <rPh sb="92" eb="94">
      <t>タンイ</t>
    </rPh>
    <rPh sb="95" eb="97">
      <t>ショクイン</t>
    </rPh>
    <rPh sb="97" eb="99">
      <t>タンイ</t>
    </rPh>
    <phoneticPr fontId="2"/>
  </si>
  <si>
    <t xml:space="preserve">庶務担当者や所属長が、所属および年月日ごとに職員の出勤状況や休暇申請状況を一覧で確認できること。所属の職員の総数、登庁している人数、テレワーク勤務している人数、出勤率、テレワーク勤務率が確認できること。
</t>
    <rPh sb="48" eb="50">
      <t>ショゾク</t>
    </rPh>
    <rPh sb="51" eb="53">
      <t>ショクイン</t>
    </rPh>
    <rPh sb="54" eb="56">
      <t>ソウスウ</t>
    </rPh>
    <rPh sb="57" eb="59">
      <t>トウチョウ</t>
    </rPh>
    <rPh sb="63" eb="65">
      <t>ニンズウ</t>
    </rPh>
    <rPh sb="80" eb="82">
      <t>シュッキン</t>
    </rPh>
    <rPh sb="82" eb="83">
      <t>リツ</t>
    </rPh>
    <rPh sb="93" eb="95">
      <t>カクニン</t>
    </rPh>
    <phoneticPr fontId="2"/>
  </si>
  <si>
    <t xml:space="preserve">庶務担当者や所属長が期間を指定して、所属配下の職員における各日の週休日、出退勤の状況、テレワーク勤務日を確認できること。
</t>
    <rPh sb="6" eb="9">
      <t>ショゾクチョウ</t>
    </rPh>
    <rPh sb="10" eb="12">
      <t>キカン</t>
    </rPh>
    <rPh sb="13" eb="15">
      <t>シテイ</t>
    </rPh>
    <rPh sb="18" eb="20">
      <t>ショゾク</t>
    </rPh>
    <rPh sb="20" eb="22">
      <t>ハイカ</t>
    </rPh>
    <rPh sb="23" eb="25">
      <t>ショクイン</t>
    </rPh>
    <rPh sb="29" eb="30">
      <t>カク</t>
    </rPh>
    <rPh sb="30" eb="31">
      <t>ヒ</t>
    </rPh>
    <rPh sb="32" eb="34">
      <t>シュウキュウ</t>
    </rPh>
    <rPh sb="34" eb="35">
      <t>ビ</t>
    </rPh>
    <rPh sb="36" eb="39">
      <t>シュツタイキン</t>
    </rPh>
    <rPh sb="40" eb="42">
      <t>ジョウキョウ</t>
    </rPh>
    <rPh sb="52" eb="54">
      <t>カクニン</t>
    </rPh>
    <phoneticPr fontId="2"/>
  </si>
  <si>
    <t xml:space="preserve">職員の月内の勤務日、週休日、休日の情報を一覧で確認する帳票が、所属ごとに出力できること。
</t>
    <rPh sb="0" eb="2">
      <t>ショクイン</t>
    </rPh>
    <rPh sb="3" eb="4">
      <t>ツキ</t>
    </rPh>
    <rPh sb="4" eb="5">
      <t>ナイ</t>
    </rPh>
    <rPh sb="6" eb="9">
      <t>キンムビ</t>
    </rPh>
    <rPh sb="10" eb="12">
      <t>シュウキュウ</t>
    </rPh>
    <rPh sb="12" eb="13">
      <t>ビ</t>
    </rPh>
    <rPh sb="14" eb="16">
      <t>キュウジツ</t>
    </rPh>
    <rPh sb="17" eb="19">
      <t>ジョウホウ</t>
    </rPh>
    <rPh sb="20" eb="22">
      <t>イチラン</t>
    </rPh>
    <rPh sb="23" eb="25">
      <t>カクニン</t>
    </rPh>
    <rPh sb="27" eb="29">
      <t>チョウヒョウ</t>
    </rPh>
    <rPh sb="36" eb="38">
      <t>シュツリョク</t>
    </rPh>
    <phoneticPr fontId="2"/>
  </si>
  <si>
    <t xml:space="preserve">職員の年間の勤務日、週休日、休日の情報を一覧で確認する帳票が、所属ごとに出力できること。
</t>
    <rPh sb="0" eb="2">
      <t>ショクイン</t>
    </rPh>
    <rPh sb="3" eb="5">
      <t>ネンカン</t>
    </rPh>
    <rPh sb="6" eb="9">
      <t>キンムビ</t>
    </rPh>
    <rPh sb="10" eb="12">
      <t>シュウキュウ</t>
    </rPh>
    <rPh sb="12" eb="13">
      <t>ビ</t>
    </rPh>
    <rPh sb="14" eb="16">
      <t>キュウジツ</t>
    </rPh>
    <rPh sb="17" eb="19">
      <t>ジョウホウ</t>
    </rPh>
    <rPh sb="20" eb="22">
      <t>イチラン</t>
    </rPh>
    <rPh sb="23" eb="25">
      <t>カクニン</t>
    </rPh>
    <rPh sb="27" eb="29">
      <t>チョウヒョウ</t>
    </rPh>
    <rPh sb="36" eb="38">
      <t>シュツリョク</t>
    </rPh>
    <phoneticPr fontId="2"/>
  </si>
  <si>
    <t xml:space="preserve">月ごとに勤務日数、休暇日数、減額時間数等を集計し、一覧表を帳票で出力できること。
</t>
    <rPh sb="29" eb="31">
      <t>チョウヒョウ</t>
    </rPh>
    <phoneticPr fontId="2"/>
  </si>
  <si>
    <t xml:space="preserve">タイムレコーダとの連携により、出勤、外出、戻り、退勤の打刻情報が出勤簿に反映される機能を有すること。
</t>
    <rPh sb="9" eb="11">
      <t>レンケイ</t>
    </rPh>
    <rPh sb="15" eb="17">
      <t>シュッキン</t>
    </rPh>
    <rPh sb="18" eb="20">
      <t>ガイシュツ</t>
    </rPh>
    <rPh sb="21" eb="22">
      <t>モド</t>
    </rPh>
    <rPh sb="24" eb="26">
      <t>タイキン</t>
    </rPh>
    <rPh sb="27" eb="29">
      <t>ダコク</t>
    </rPh>
    <rPh sb="29" eb="31">
      <t>ジョウホウ</t>
    </rPh>
    <rPh sb="32" eb="34">
      <t>シュッキン</t>
    </rPh>
    <rPh sb="34" eb="35">
      <t>ボ</t>
    </rPh>
    <rPh sb="36" eb="38">
      <t>ハンエイ</t>
    </rPh>
    <rPh sb="41" eb="43">
      <t>キノウ</t>
    </rPh>
    <rPh sb="44" eb="45">
      <t>ユウ</t>
    </rPh>
    <phoneticPr fontId="2"/>
  </si>
  <si>
    <t xml:space="preserve">テレワークでの打刻時刻は、庁舎での出勤・退勤打刻とは見分けられるようになっていること。
</t>
    <rPh sb="7" eb="9">
      <t>ダコク</t>
    </rPh>
    <rPh sb="9" eb="11">
      <t>ジコク</t>
    </rPh>
    <rPh sb="13" eb="15">
      <t>チョウシャ</t>
    </rPh>
    <rPh sb="17" eb="19">
      <t>シュッキン</t>
    </rPh>
    <rPh sb="20" eb="22">
      <t>タイキン</t>
    </rPh>
    <rPh sb="22" eb="24">
      <t>ダコク</t>
    </rPh>
    <rPh sb="26" eb="28">
      <t>ミワ</t>
    </rPh>
    <phoneticPr fontId="2"/>
  </si>
  <si>
    <t xml:space="preserve">打刻忘却や打刻誤りについては、申請による修正が行えること。
</t>
    <rPh sb="20" eb="22">
      <t>シュウセイ</t>
    </rPh>
    <rPh sb="23" eb="24">
      <t>オコナ</t>
    </rPh>
    <phoneticPr fontId="2"/>
  </si>
  <si>
    <t xml:space="preserve">打刻情報については、勤務管理者のみ申請を伴わなずに直接修正ができること。
</t>
    <rPh sb="0" eb="2">
      <t>ダコク</t>
    </rPh>
    <rPh sb="17" eb="19">
      <t>シンセイ</t>
    </rPh>
    <rPh sb="20" eb="21">
      <t>トモナ</t>
    </rPh>
    <rPh sb="25" eb="27">
      <t>チョクセツ</t>
    </rPh>
    <rPh sb="27" eb="29">
      <t>シュウセイ</t>
    </rPh>
    <phoneticPr fontId="2"/>
  </si>
  <si>
    <t>勤務管理者は、全職員の出勤および退勤のエラー状況を把握できること。</t>
    <rPh sb="11" eb="13">
      <t>シュッキン</t>
    </rPh>
    <rPh sb="16" eb="18">
      <t>タイキン</t>
    </rPh>
    <phoneticPr fontId="2"/>
  </si>
  <si>
    <t xml:space="preserve">庶務担当者や所属長は、所属配下の職員の出勤および退勤のエラー状況を一覧で確認できること。
</t>
    <rPh sb="24" eb="26">
      <t>タイキン</t>
    </rPh>
    <phoneticPr fontId="2"/>
  </si>
  <si>
    <t xml:space="preserve">出勤または退勤にエラーがある職員および所属長に対して、エラーがある旨を通知する機能があること。
</t>
    <rPh sb="0" eb="2">
      <t>シュッキン</t>
    </rPh>
    <rPh sb="5" eb="7">
      <t>タイキン</t>
    </rPh>
    <rPh sb="14" eb="16">
      <t>ショクイン</t>
    </rPh>
    <rPh sb="19" eb="22">
      <t>ショゾクチョウ</t>
    </rPh>
    <rPh sb="23" eb="24">
      <t>タイ</t>
    </rPh>
    <rPh sb="33" eb="34">
      <t>ムネ</t>
    </rPh>
    <rPh sb="35" eb="37">
      <t>ツウチ</t>
    </rPh>
    <rPh sb="39" eb="41">
      <t>キノウ</t>
    </rPh>
    <phoneticPr fontId="2"/>
  </si>
  <si>
    <t xml:space="preserve">エラーを通知する所属長については画面で登録、修正できること。
</t>
    <rPh sb="4" eb="6">
      <t>ツウチ</t>
    </rPh>
    <rPh sb="8" eb="11">
      <t>ショゾクチョウ</t>
    </rPh>
    <rPh sb="16" eb="18">
      <t>ガメン</t>
    </rPh>
    <rPh sb="19" eb="21">
      <t>トウロク</t>
    </rPh>
    <rPh sb="22" eb="24">
      <t>シュウセイ</t>
    </rPh>
    <phoneticPr fontId="2"/>
  </si>
  <si>
    <t xml:space="preserve">エラーを通知する所属長の設定は所属長の異動処理で解除できること。
</t>
    <rPh sb="8" eb="11">
      <t>ショゾクチョウ</t>
    </rPh>
    <rPh sb="12" eb="14">
      <t>セッテイ</t>
    </rPh>
    <rPh sb="15" eb="18">
      <t>ショゾクチョウ</t>
    </rPh>
    <rPh sb="19" eb="21">
      <t>イドウ</t>
    </rPh>
    <rPh sb="21" eb="23">
      <t>ショリ</t>
    </rPh>
    <rPh sb="24" eb="26">
      <t>カイジョ</t>
    </rPh>
    <phoneticPr fontId="2"/>
  </si>
  <si>
    <t xml:space="preserve">勤務管理者および各課の所属長・庶務担当者が、月締め前に未決裁の申請を一覧で確認できること。
</t>
    <rPh sb="0" eb="2">
      <t>キンム</t>
    </rPh>
    <rPh sb="2" eb="5">
      <t>カンリシャ</t>
    </rPh>
    <rPh sb="8" eb="10">
      <t>カクカ</t>
    </rPh>
    <rPh sb="11" eb="13">
      <t>ショゾク</t>
    </rPh>
    <rPh sb="13" eb="14">
      <t>チョウ</t>
    </rPh>
    <rPh sb="22" eb="24">
      <t>ツキジ</t>
    </rPh>
    <rPh sb="25" eb="26">
      <t>マエ</t>
    </rPh>
    <rPh sb="27" eb="30">
      <t>ミケッサイ</t>
    </rPh>
    <rPh sb="31" eb="33">
      <t>シンセイ</t>
    </rPh>
    <rPh sb="34" eb="36">
      <t>イチラン</t>
    </rPh>
    <rPh sb="37" eb="39">
      <t>カクニン</t>
    </rPh>
    <phoneticPr fontId="2"/>
  </si>
  <si>
    <t>未決裁の申請がある職員および所属長に対して、通知する機能があること。</t>
    <rPh sb="0" eb="3">
      <t>ミケッサイ</t>
    </rPh>
    <rPh sb="4" eb="6">
      <t>シンセイ</t>
    </rPh>
    <rPh sb="9" eb="11">
      <t>ショクイン</t>
    </rPh>
    <rPh sb="14" eb="17">
      <t>ショゾクチョウ</t>
    </rPh>
    <rPh sb="18" eb="19">
      <t>タイ</t>
    </rPh>
    <rPh sb="22" eb="24">
      <t>ツウチ</t>
    </rPh>
    <rPh sb="26" eb="28">
      <t>キノウ</t>
    </rPh>
    <phoneticPr fontId="2"/>
  </si>
  <si>
    <t xml:space="preserve">職員ごとの総労働時間を、月・週・日単位で確認できること。
</t>
    <rPh sb="0" eb="2">
      <t>ショクイン</t>
    </rPh>
    <rPh sb="5" eb="6">
      <t>ソウ</t>
    </rPh>
    <rPh sb="6" eb="8">
      <t>ロウドウ</t>
    </rPh>
    <rPh sb="8" eb="10">
      <t>ジカン</t>
    </rPh>
    <rPh sb="12" eb="13">
      <t>ツキ</t>
    </rPh>
    <rPh sb="14" eb="15">
      <t>シュウ</t>
    </rPh>
    <rPh sb="16" eb="17">
      <t>ヒ</t>
    </rPh>
    <rPh sb="17" eb="19">
      <t>タンイ</t>
    </rPh>
    <rPh sb="20" eb="22">
      <t>カクニン</t>
    </rPh>
    <phoneticPr fontId="2"/>
  </si>
  <si>
    <t>出勤打刻から退勤打刻までの時間から休憩時間を差し引いた時間について、在庁時間として集計できること。</t>
  </si>
  <si>
    <t xml:space="preserve">休暇取得時間は在庁時間に含まないこと。
</t>
    <rPh sb="12" eb="13">
      <t>フク</t>
    </rPh>
    <phoneticPr fontId="2"/>
  </si>
  <si>
    <t xml:space="preserve">出張がある場合は出退勤打刻がなくても在庁時間として集計できること。
</t>
    <rPh sb="20" eb="22">
      <t>ジカン</t>
    </rPh>
    <phoneticPr fontId="2"/>
  </si>
  <si>
    <t xml:space="preserve">在庁時間は、年次、月次、週次ごとに所属内の職員分を画面から一覧で確認できること。
</t>
    <rPh sb="0" eb="1">
      <t>ザイ</t>
    </rPh>
    <rPh sb="1" eb="2">
      <t>チョウ</t>
    </rPh>
    <rPh sb="2" eb="4">
      <t>ジカン</t>
    </rPh>
    <rPh sb="17" eb="19">
      <t>ショゾク</t>
    </rPh>
    <rPh sb="19" eb="20">
      <t>ナイ</t>
    </rPh>
    <rPh sb="23" eb="24">
      <t>ブン</t>
    </rPh>
    <rPh sb="29" eb="31">
      <t>イチラン</t>
    </rPh>
    <phoneticPr fontId="2"/>
  </si>
  <si>
    <t xml:space="preserve">特定の値を超過した在庁時間の職員の絞り込みができ、色分けによる強調表示ができること。
</t>
    <rPh sb="25" eb="27">
      <t>イロワ</t>
    </rPh>
    <phoneticPr fontId="2"/>
  </si>
  <si>
    <t xml:space="preserve">職員毎の一覧表示以外にも、年次、月次、週次の平均在庁時間を表示できること。
</t>
  </si>
  <si>
    <t xml:space="preserve">既に月締めされて給与システムへの連携が完了している月に対する遡及申請について申請ができること。
</t>
    <rPh sb="0" eb="1">
      <t>スデ</t>
    </rPh>
    <rPh sb="2" eb="4">
      <t>ツキジ</t>
    </rPh>
    <rPh sb="8" eb="10">
      <t>キュウヨ</t>
    </rPh>
    <rPh sb="16" eb="18">
      <t>レンケイ</t>
    </rPh>
    <rPh sb="19" eb="21">
      <t>カンリョウ</t>
    </rPh>
    <rPh sb="25" eb="26">
      <t>ツキ</t>
    </rPh>
    <rPh sb="27" eb="28">
      <t>タイ</t>
    </rPh>
    <rPh sb="30" eb="32">
      <t>ソキュウ</t>
    </rPh>
    <rPh sb="32" eb="34">
      <t>シンセイ</t>
    </rPh>
    <rPh sb="38" eb="40">
      <t>シンセイ</t>
    </rPh>
    <phoneticPr fontId="2"/>
  </si>
  <si>
    <t xml:space="preserve">例月の集計処理が一括で行えること。当月集計に加えて、遡及申請分に対する遡及月の勤務日数、休暇日数、減額時間数なども自動で集計処理されること。
</t>
    <rPh sb="0" eb="2">
      <t>レイゲツ</t>
    </rPh>
    <rPh sb="3" eb="5">
      <t>シュウケイ</t>
    </rPh>
    <rPh sb="5" eb="7">
      <t>ショリ</t>
    </rPh>
    <rPh sb="8" eb="10">
      <t>イッカツ</t>
    </rPh>
    <rPh sb="17" eb="19">
      <t>トウゲツ</t>
    </rPh>
    <rPh sb="19" eb="21">
      <t>シュウケイ</t>
    </rPh>
    <rPh sb="22" eb="23">
      <t>クワ</t>
    </rPh>
    <rPh sb="26" eb="28">
      <t>ソキュウ</t>
    </rPh>
    <rPh sb="28" eb="30">
      <t>シンセイ</t>
    </rPh>
    <rPh sb="30" eb="31">
      <t>ブン</t>
    </rPh>
    <rPh sb="32" eb="33">
      <t>タイ</t>
    </rPh>
    <rPh sb="35" eb="37">
      <t>ソキュウ</t>
    </rPh>
    <rPh sb="37" eb="38">
      <t>ツキ</t>
    </rPh>
    <rPh sb="39" eb="41">
      <t>キンム</t>
    </rPh>
    <rPh sb="41" eb="43">
      <t>ニッスウ</t>
    </rPh>
    <rPh sb="44" eb="46">
      <t>キュウカ</t>
    </rPh>
    <rPh sb="46" eb="48">
      <t>ニッスウ</t>
    </rPh>
    <rPh sb="49" eb="51">
      <t>ゲンガク</t>
    </rPh>
    <rPh sb="51" eb="54">
      <t>ジカンスウ</t>
    </rPh>
    <rPh sb="57" eb="59">
      <t>ジドウ</t>
    </rPh>
    <rPh sb="60" eb="62">
      <t>シュウケイ</t>
    </rPh>
    <rPh sb="62" eb="64">
      <t>ショリ</t>
    </rPh>
    <phoneticPr fontId="2"/>
  </si>
  <si>
    <t>遡及申請可能な期間をパラメーターで管理できること。パラメーターは申請の種類毎（年次有給休暇、夏季休暇、時間外勤務申請など）に設定可能なこと。</t>
    <rPh sb="7" eb="9">
      <t>キカン</t>
    </rPh>
    <rPh sb="17" eb="19">
      <t>カンリ</t>
    </rPh>
    <rPh sb="32" eb="34">
      <t>シンセイ</t>
    </rPh>
    <rPh sb="35" eb="37">
      <t>シュルイ</t>
    </rPh>
    <rPh sb="37" eb="38">
      <t>ゴト</t>
    </rPh>
    <rPh sb="39" eb="41">
      <t>ネンジ</t>
    </rPh>
    <rPh sb="41" eb="43">
      <t>ユウキュウ</t>
    </rPh>
    <rPh sb="43" eb="45">
      <t>キュウカ</t>
    </rPh>
    <rPh sb="46" eb="48">
      <t>カキ</t>
    </rPh>
    <rPh sb="48" eb="50">
      <t>キュウカ</t>
    </rPh>
    <rPh sb="51" eb="54">
      <t>ジカンガイ</t>
    </rPh>
    <rPh sb="54" eb="56">
      <t>キンム</t>
    </rPh>
    <rPh sb="56" eb="58">
      <t>シンセイ</t>
    </rPh>
    <phoneticPr fontId="2"/>
  </si>
  <si>
    <t xml:space="preserve">集計処理中は、対象の月に対する申請が行えない等、集計の妥当性が確保されていること。
</t>
    <rPh sb="0" eb="2">
      <t>シュウケイ</t>
    </rPh>
    <rPh sb="2" eb="5">
      <t>ショリチュウ</t>
    </rPh>
    <rPh sb="7" eb="9">
      <t>タイショウ</t>
    </rPh>
    <rPh sb="10" eb="11">
      <t>ツキ</t>
    </rPh>
    <rPh sb="12" eb="13">
      <t>タイ</t>
    </rPh>
    <rPh sb="15" eb="17">
      <t>シンセイ</t>
    </rPh>
    <rPh sb="22" eb="23">
      <t>ナド</t>
    </rPh>
    <rPh sb="24" eb="26">
      <t>シュウケイ</t>
    </rPh>
    <rPh sb="27" eb="30">
      <t>ダトウセイ</t>
    </rPh>
    <rPh sb="31" eb="33">
      <t>カクホ</t>
    </rPh>
    <phoneticPr fontId="2"/>
  </si>
  <si>
    <t xml:space="preserve">翌月以降に自動で遡及処理される申請および対象者の情報と、遡及になった理由が一覧で確認できること。
</t>
    <rPh sb="0" eb="1">
      <t>ヨク</t>
    </rPh>
    <rPh sb="1" eb="2">
      <t>ツキ</t>
    </rPh>
    <rPh sb="2" eb="4">
      <t>イコウ</t>
    </rPh>
    <rPh sb="5" eb="7">
      <t>ジドウ</t>
    </rPh>
    <rPh sb="8" eb="10">
      <t>ソキュウ</t>
    </rPh>
    <rPh sb="10" eb="12">
      <t>ショリ</t>
    </rPh>
    <rPh sb="15" eb="17">
      <t>シンセイ</t>
    </rPh>
    <rPh sb="20" eb="22">
      <t>タイショウ</t>
    </rPh>
    <rPh sb="22" eb="23">
      <t>シャ</t>
    </rPh>
    <rPh sb="28" eb="30">
      <t>ソキュウ</t>
    </rPh>
    <rPh sb="34" eb="36">
      <t>リユウ</t>
    </rPh>
    <rPh sb="37" eb="39">
      <t>イチラン</t>
    </rPh>
    <rPh sb="40" eb="42">
      <t>カクニン</t>
    </rPh>
    <phoneticPr fontId="2"/>
  </si>
  <si>
    <t>年休申請・管理</t>
  </si>
  <si>
    <t xml:space="preserve">職員ごとの年次休暇の取得日数、繰越日数、残日数等の管理ができること。また、年休の申請および決裁時に、本人および決裁者が確認できること。
</t>
    <rPh sb="0" eb="2">
      <t>ショクイン</t>
    </rPh>
    <rPh sb="37" eb="39">
      <t>ネンキュウ</t>
    </rPh>
    <rPh sb="40" eb="42">
      <t>シンセイ</t>
    </rPh>
    <rPh sb="45" eb="47">
      <t>ケッサイ</t>
    </rPh>
    <rPh sb="47" eb="48">
      <t>ジ</t>
    </rPh>
    <rPh sb="50" eb="52">
      <t>ホンニン</t>
    </rPh>
    <rPh sb="55" eb="57">
      <t>ケッサイ</t>
    </rPh>
    <rPh sb="57" eb="58">
      <t>シャ</t>
    </rPh>
    <rPh sb="59" eb="61">
      <t>カクニン</t>
    </rPh>
    <phoneticPr fontId="2"/>
  </si>
  <si>
    <t xml:space="preserve">終日、午前、午後、時間休で年休申請ができること。利用しない取得単位については、非表示にできること。
</t>
    <rPh sb="0" eb="2">
      <t>シュウジツ</t>
    </rPh>
    <rPh sb="3" eb="5">
      <t>ゴゼン</t>
    </rPh>
    <rPh sb="6" eb="8">
      <t>ゴゴ</t>
    </rPh>
    <rPh sb="13" eb="15">
      <t>ネンキュウ</t>
    </rPh>
    <rPh sb="24" eb="26">
      <t>リヨウ</t>
    </rPh>
    <rPh sb="29" eb="31">
      <t>シュトク</t>
    </rPh>
    <rPh sb="31" eb="33">
      <t>タンイ</t>
    </rPh>
    <rPh sb="39" eb="42">
      <t>ヒヒョウジ</t>
    </rPh>
    <phoneticPr fontId="2"/>
  </si>
  <si>
    <t>年休の申請後に帳票が出力できること。</t>
    <rPh sb="0" eb="2">
      <t>ネンキュウ</t>
    </rPh>
    <rPh sb="3" eb="5">
      <t>シンセイ</t>
    </rPh>
    <rPh sb="5" eb="6">
      <t>ゴ</t>
    </rPh>
    <rPh sb="7" eb="9">
      <t>チョウヒョウ</t>
    </rPh>
    <rPh sb="10" eb="12">
      <t>シュツリョク</t>
    </rPh>
    <phoneticPr fontId="2"/>
  </si>
  <si>
    <t>職員ごとの年休残日数、残時間数の修正ができること。</t>
    <rPh sb="0" eb="2">
      <t>ショクイン</t>
    </rPh>
    <phoneticPr fontId="2"/>
  </si>
  <si>
    <t xml:space="preserve">職員ごとの年休残日数、残時間数の修正については、オンライン画面からの修正だけでなく、CSVファイルでの出力・取込による更新が可能であること。
</t>
    <rPh sb="0" eb="2">
      <t>ショクイン</t>
    </rPh>
    <rPh sb="29" eb="31">
      <t>ガメン</t>
    </rPh>
    <rPh sb="34" eb="36">
      <t>シュウセイ</t>
    </rPh>
    <rPh sb="51" eb="53">
      <t>シュツリョク</t>
    </rPh>
    <rPh sb="54" eb="56">
      <t>トリコミ</t>
    </rPh>
    <rPh sb="59" eb="61">
      <t>コウシン</t>
    </rPh>
    <rPh sb="62" eb="64">
      <t>カノウ</t>
    </rPh>
    <phoneticPr fontId="2"/>
  </si>
  <si>
    <t xml:space="preserve">中途採用者の年休情報について、人事異動処理の際に採用月に応じた年休日数が自動で登録できること。また、画面からの修正もできること。
</t>
    <rPh sb="15" eb="17">
      <t>ジンジ</t>
    </rPh>
    <rPh sb="17" eb="19">
      <t>イドウ</t>
    </rPh>
    <rPh sb="19" eb="21">
      <t>ショリ</t>
    </rPh>
    <rPh sb="22" eb="23">
      <t>サイ</t>
    </rPh>
    <rPh sb="24" eb="26">
      <t>サイヨウ</t>
    </rPh>
    <rPh sb="26" eb="27">
      <t>ツキ</t>
    </rPh>
    <rPh sb="28" eb="29">
      <t>オウ</t>
    </rPh>
    <rPh sb="31" eb="33">
      <t>ネンキュウ</t>
    </rPh>
    <rPh sb="33" eb="35">
      <t>ニッスウ</t>
    </rPh>
    <rPh sb="36" eb="38">
      <t>ジドウ</t>
    </rPh>
    <rPh sb="39" eb="41">
      <t>トウロク</t>
    </rPh>
    <rPh sb="55" eb="57">
      <t>シュウセイ</t>
    </rPh>
    <phoneticPr fontId="2"/>
  </si>
  <si>
    <t xml:space="preserve">年休の付与日数は、一般職員、再任用職員などの職員区分ごとに登録（管理）できること。
</t>
    <rPh sb="9" eb="11">
      <t>イッパン</t>
    </rPh>
    <rPh sb="11" eb="13">
      <t>ショクイン</t>
    </rPh>
    <rPh sb="17" eb="19">
      <t>ショクイン</t>
    </rPh>
    <phoneticPr fontId="2"/>
  </si>
  <si>
    <t>年休の残日数は、年または年度単位での繰越処理ができること。</t>
    <rPh sb="0" eb="2">
      <t>ネンキュウ</t>
    </rPh>
    <rPh sb="3" eb="4">
      <t>ザン</t>
    </rPh>
    <rPh sb="4" eb="6">
      <t>ニッスウ</t>
    </rPh>
    <rPh sb="8" eb="9">
      <t>トシ</t>
    </rPh>
    <rPh sb="12" eb="14">
      <t>ネンド</t>
    </rPh>
    <rPh sb="14" eb="16">
      <t>タンイ</t>
    </rPh>
    <rPh sb="18" eb="20">
      <t>クリコシ</t>
    </rPh>
    <rPh sb="20" eb="22">
      <t>ショリ</t>
    </rPh>
    <phoneticPr fontId="2"/>
  </si>
  <si>
    <t>年休の繰り越しは、時間残数は切り捨てて、日数残のみ繰り越す設定もできること。</t>
    <rPh sb="0" eb="2">
      <t>ネンキュウ</t>
    </rPh>
    <rPh sb="3" eb="4">
      <t>ク</t>
    </rPh>
    <rPh sb="5" eb="6">
      <t>コ</t>
    </rPh>
    <rPh sb="9" eb="13">
      <t>ジカンザンスウ</t>
    </rPh>
    <rPh sb="14" eb="15">
      <t>キ</t>
    </rPh>
    <rPh sb="16" eb="17">
      <t>ス</t>
    </rPh>
    <rPh sb="20" eb="23">
      <t>ニッスウザン</t>
    </rPh>
    <rPh sb="25" eb="26">
      <t>ク</t>
    </rPh>
    <rPh sb="27" eb="28">
      <t>コ</t>
    </rPh>
    <rPh sb="29" eb="31">
      <t>セッテイ</t>
    </rPh>
    <phoneticPr fontId="2"/>
  </si>
  <si>
    <t xml:space="preserve">年休の繰越処理後に、前年または前年度以前に対する遡及申請が行われた場合、当年までの期間の再繰越処理が自動で行えること。
</t>
    <rPh sb="0" eb="2">
      <t>ネンキュウ</t>
    </rPh>
    <rPh sb="3" eb="5">
      <t>クリコシ</t>
    </rPh>
    <rPh sb="5" eb="7">
      <t>ショリ</t>
    </rPh>
    <rPh sb="7" eb="8">
      <t>ゴ</t>
    </rPh>
    <rPh sb="10" eb="12">
      <t>ゼンネン</t>
    </rPh>
    <rPh sb="15" eb="18">
      <t>ゼンネンド</t>
    </rPh>
    <rPh sb="18" eb="20">
      <t>イゼン</t>
    </rPh>
    <rPh sb="21" eb="22">
      <t>タイ</t>
    </rPh>
    <rPh sb="24" eb="26">
      <t>ソキュウ</t>
    </rPh>
    <rPh sb="26" eb="28">
      <t>シンセイ</t>
    </rPh>
    <rPh sb="29" eb="30">
      <t>オコナ</t>
    </rPh>
    <rPh sb="33" eb="35">
      <t>バアイ</t>
    </rPh>
    <rPh sb="36" eb="38">
      <t>トウネン</t>
    </rPh>
    <rPh sb="41" eb="43">
      <t>キカン</t>
    </rPh>
    <rPh sb="50" eb="52">
      <t>ジドウ</t>
    </rPh>
    <rPh sb="53" eb="54">
      <t>オコナ</t>
    </rPh>
    <phoneticPr fontId="2"/>
  </si>
  <si>
    <t xml:space="preserve">年休の繰越処理の前に、翌年または翌年度に対する年休の申請ができること。また、その申請の後にあらためて繰越処理を行った場合、既に申請されている内容を考慮した繰越ができること。
</t>
    <rPh sb="0" eb="2">
      <t>ネンキュウ</t>
    </rPh>
    <rPh sb="3" eb="5">
      <t>クリコシ</t>
    </rPh>
    <rPh sb="5" eb="7">
      <t>ショリ</t>
    </rPh>
    <rPh sb="8" eb="9">
      <t>マエ</t>
    </rPh>
    <rPh sb="11" eb="13">
      <t>ヨクネン</t>
    </rPh>
    <rPh sb="16" eb="19">
      <t>ヨクネンド</t>
    </rPh>
    <rPh sb="20" eb="21">
      <t>タイ</t>
    </rPh>
    <rPh sb="23" eb="25">
      <t>ネンキュウ</t>
    </rPh>
    <rPh sb="26" eb="28">
      <t>シンセイ</t>
    </rPh>
    <rPh sb="40" eb="42">
      <t>シンセイ</t>
    </rPh>
    <rPh sb="43" eb="44">
      <t>アト</t>
    </rPh>
    <rPh sb="50" eb="52">
      <t>クリコシ</t>
    </rPh>
    <rPh sb="52" eb="54">
      <t>ショリ</t>
    </rPh>
    <rPh sb="55" eb="56">
      <t>オコナ</t>
    </rPh>
    <rPh sb="58" eb="60">
      <t>バアイ</t>
    </rPh>
    <rPh sb="61" eb="62">
      <t>スデ</t>
    </rPh>
    <rPh sb="63" eb="65">
      <t>シンセイ</t>
    </rPh>
    <rPh sb="70" eb="72">
      <t>ナイヨウ</t>
    </rPh>
    <rPh sb="73" eb="75">
      <t>コウリョ</t>
    </rPh>
    <rPh sb="77" eb="79">
      <t>クリコシ</t>
    </rPh>
    <phoneticPr fontId="2"/>
  </si>
  <si>
    <t xml:space="preserve">特定所属の配下職員について、年休の取得率を一覧で照会できること。取得率が100パーセントまたは0パーセントの職員は、色別で分かりやすく表示されること。
</t>
    <rPh sb="0" eb="2">
      <t>トクテイ</t>
    </rPh>
    <rPh sb="2" eb="4">
      <t>ショゾク</t>
    </rPh>
    <rPh sb="5" eb="7">
      <t>ハイカ</t>
    </rPh>
    <rPh sb="7" eb="9">
      <t>ショクイン</t>
    </rPh>
    <rPh sb="14" eb="16">
      <t>ネンキュウ</t>
    </rPh>
    <rPh sb="17" eb="20">
      <t>シュトクリツ</t>
    </rPh>
    <rPh sb="21" eb="23">
      <t>イチラン</t>
    </rPh>
    <rPh sb="24" eb="26">
      <t>ショウカイ</t>
    </rPh>
    <rPh sb="32" eb="35">
      <t>シュトクリツ</t>
    </rPh>
    <rPh sb="54" eb="56">
      <t>ショクイン</t>
    </rPh>
    <rPh sb="58" eb="59">
      <t>イロ</t>
    </rPh>
    <rPh sb="59" eb="60">
      <t>ベツ</t>
    </rPh>
    <rPh sb="61" eb="62">
      <t>ワ</t>
    </rPh>
    <rPh sb="67" eb="69">
      <t>ヒョウジ</t>
    </rPh>
    <phoneticPr fontId="2"/>
  </si>
  <si>
    <t xml:space="preserve">特定所属において、年休の取得日数、残日数、取得率において指定した条件に該当する職員を検索できること。
</t>
    <rPh sb="0" eb="2">
      <t>トクテイ</t>
    </rPh>
    <rPh sb="2" eb="4">
      <t>ショゾク</t>
    </rPh>
    <rPh sb="9" eb="11">
      <t>ネンキュウ</t>
    </rPh>
    <rPh sb="12" eb="14">
      <t>シュトク</t>
    </rPh>
    <rPh sb="14" eb="16">
      <t>ニッスウ</t>
    </rPh>
    <rPh sb="17" eb="18">
      <t>ザン</t>
    </rPh>
    <rPh sb="18" eb="20">
      <t>ニッスウ</t>
    </rPh>
    <rPh sb="21" eb="23">
      <t>シュトク</t>
    </rPh>
    <rPh sb="23" eb="24">
      <t>リツ</t>
    </rPh>
    <rPh sb="28" eb="30">
      <t>シテイ</t>
    </rPh>
    <rPh sb="32" eb="34">
      <t>ジョウケン</t>
    </rPh>
    <rPh sb="35" eb="37">
      <t>ガイトウ</t>
    </rPh>
    <rPh sb="39" eb="41">
      <t>ショクイン</t>
    </rPh>
    <rPh sb="42" eb="44">
      <t>ケンサク</t>
    </rPh>
    <phoneticPr fontId="2"/>
  </si>
  <si>
    <t>各職員の年間出勤率に含める勤務種類を設定でき、出勤率を計算し、照会・修正できること。</t>
    <rPh sb="0" eb="1">
      <t>カク</t>
    </rPh>
    <rPh sb="1" eb="3">
      <t>ショクイン</t>
    </rPh>
    <rPh sb="4" eb="6">
      <t>ネンカン</t>
    </rPh>
    <rPh sb="6" eb="8">
      <t>シュッキン</t>
    </rPh>
    <rPh sb="8" eb="9">
      <t>リツ</t>
    </rPh>
    <rPh sb="10" eb="11">
      <t>フク</t>
    </rPh>
    <rPh sb="13" eb="17">
      <t>キンムシュルイ</t>
    </rPh>
    <rPh sb="18" eb="20">
      <t>セッテイ</t>
    </rPh>
    <rPh sb="23" eb="26">
      <t>シュッキンリツ</t>
    </rPh>
    <rPh sb="27" eb="29">
      <t>ケイサン</t>
    </rPh>
    <rPh sb="31" eb="33">
      <t>ショウカイ</t>
    </rPh>
    <rPh sb="34" eb="36">
      <t>シュウセイ</t>
    </rPh>
    <phoneticPr fontId="2"/>
  </si>
  <si>
    <t xml:space="preserve">各職員の年間出勤率に基づき、出勤率が8割に満たない職員の年休繰越を制限できること。
</t>
    <rPh sb="0" eb="1">
      <t>カク</t>
    </rPh>
    <rPh sb="1" eb="3">
      <t>ショクイン</t>
    </rPh>
    <rPh sb="4" eb="6">
      <t>ネンカン</t>
    </rPh>
    <rPh sb="6" eb="8">
      <t>シュッキン</t>
    </rPh>
    <rPh sb="8" eb="9">
      <t>リツ</t>
    </rPh>
    <rPh sb="10" eb="11">
      <t>モト</t>
    </rPh>
    <rPh sb="14" eb="16">
      <t>シュッキン</t>
    </rPh>
    <rPh sb="16" eb="17">
      <t>リツ</t>
    </rPh>
    <rPh sb="19" eb="20">
      <t>ワリ</t>
    </rPh>
    <rPh sb="21" eb="22">
      <t>ミ</t>
    </rPh>
    <rPh sb="25" eb="27">
      <t>ショクイン</t>
    </rPh>
    <rPh sb="28" eb="30">
      <t>ネンキュウ</t>
    </rPh>
    <rPh sb="30" eb="32">
      <t>クリコシ</t>
    </rPh>
    <rPh sb="33" eb="35">
      <t>セイゲン</t>
    </rPh>
    <phoneticPr fontId="2"/>
  </si>
  <si>
    <t>特別休暇の申請項目名を変更できること。（例：子の看護休暇⇒子育て支援休暇）</t>
    <rPh sb="0" eb="4">
      <t>トクベツキュウカ</t>
    </rPh>
    <rPh sb="5" eb="10">
      <t>シンセイコウモクメイ</t>
    </rPh>
    <rPh sb="11" eb="13">
      <t>ヘンコウ</t>
    </rPh>
    <rPh sb="20" eb="21">
      <t>レイ</t>
    </rPh>
    <rPh sb="22" eb="23">
      <t>コ</t>
    </rPh>
    <rPh sb="24" eb="28">
      <t>カンゴキュウカ</t>
    </rPh>
    <rPh sb="29" eb="31">
      <t>コソダ</t>
    </rPh>
    <rPh sb="32" eb="36">
      <t>シエンキュウカ</t>
    </rPh>
    <phoneticPr fontId="2"/>
  </si>
  <si>
    <t>休暇・休業・職免等申請</t>
    <rPh sb="6" eb="9">
      <t>ショクメントウ</t>
    </rPh>
    <phoneticPr fontId="2"/>
  </si>
  <si>
    <t>特別休暇として夏季休暇申請ができ、申請後は帳票の出力ができること。</t>
    <rPh sb="0" eb="2">
      <t>トクベツ</t>
    </rPh>
    <rPh sb="2" eb="4">
      <t>キュウカ</t>
    </rPh>
    <rPh sb="11" eb="13">
      <t>シンセイ</t>
    </rPh>
    <phoneticPr fontId="2"/>
  </si>
  <si>
    <t xml:space="preserve">夏季休暇は、終日、午前、午後の単位で申請できること。利用しない取得単位については非表示にできること。
</t>
    <rPh sb="0" eb="2">
      <t>カキ</t>
    </rPh>
    <rPh sb="2" eb="4">
      <t>キュウカ</t>
    </rPh>
    <rPh sb="15" eb="17">
      <t>タンイ</t>
    </rPh>
    <rPh sb="18" eb="20">
      <t>シンセイ</t>
    </rPh>
    <rPh sb="26" eb="28">
      <t>リヨウ</t>
    </rPh>
    <rPh sb="31" eb="33">
      <t>シュトク</t>
    </rPh>
    <rPh sb="33" eb="35">
      <t>タンイ</t>
    </rPh>
    <rPh sb="40" eb="43">
      <t>ヒヒョウジ</t>
    </rPh>
    <phoneticPr fontId="2"/>
  </si>
  <si>
    <t>特別休暇としてリフレッシュ休暇申請ができ、申請後は帳票の出力ができること。</t>
    <rPh sb="0" eb="2">
      <t>トクベツ</t>
    </rPh>
    <rPh sb="2" eb="4">
      <t>キュウカ</t>
    </rPh>
    <rPh sb="13" eb="15">
      <t>キュウカ</t>
    </rPh>
    <rPh sb="15" eb="17">
      <t>シンセイ</t>
    </rPh>
    <phoneticPr fontId="2"/>
  </si>
  <si>
    <t xml:space="preserve">リフレッシュ休暇は勤続年数に応じて取得可能日数が設定できること。また、リフレッシュ休暇の対象者および勤続年数は、人事システムの勤続年数と連携を行うことによっても設定できること。この場合、対象外の職員は申請が行えないこと。
</t>
    <rPh sb="6" eb="8">
      <t>キュウカ</t>
    </rPh>
    <rPh sb="9" eb="11">
      <t>キンゾク</t>
    </rPh>
    <rPh sb="11" eb="13">
      <t>ネンスウ</t>
    </rPh>
    <rPh sb="14" eb="15">
      <t>オウ</t>
    </rPh>
    <rPh sb="17" eb="19">
      <t>シュトク</t>
    </rPh>
    <rPh sb="19" eb="21">
      <t>カノウ</t>
    </rPh>
    <rPh sb="21" eb="23">
      <t>ニッスウ</t>
    </rPh>
    <rPh sb="24" eb="26">
      <t>セッテイ</t>
    </rPh>
    <rPh sb="50" eb="52">
      <t>キンゾク</t>
    </rPh>
    <rPh sb="52" eb="54">
      <t>ネンスウ</t>
    </rPh>
    <rPh sb="56" eb="58">
      <t>ジンジ</t>
    </rPh>
    <rPh sb="63" eb="67">
      <t>キンゾクネンスウ</t>
    </rPh>
    <rPh sb="68" eb="70">
      <t>レンケイ</t>
    </rPh>
    <rPh sb="80" eb="82">
      <t>セッテイ</t>
    </rPh>
    <rPh sb="90" eb="92">
      <t>バアイ</t>
    </rPh>
    <rPh sb="93" eb="96">
      <t>タイショウガイ</t>
    </rPh>
    <rPh sb="97" eb="99">
      <t>ショクイン</t>
    </rPh>
    <rPh sb="100" eb="102">
      <t>シンセイ</t>
    </rPh>
    <phoneticPr fontId="2"/>
  </si>
  <si>
    <t>特別休暇として忌引申請ができ、申請後は帳票の出力ができること。</t>
    <rPh sb="0" eb="2">
      <t>トクベツ</t>
    </rPh>
    <rPh sb="2" eb="4">
      <t>キュウカ</t>
    </rPh>
    <rPh sb="7" eb="9">
      <t>キビキ</t>
    </rPh>
    <rPh sb="9" eb="11">
      <t>シンセイ</t>
    </rPh>
    <phoneticPr fontId="2"/>
  </si>
  <si>
    <t>忌引休暇においては、親族図から休暇の取得可能日数を確認できること。</t>
    <rPh sb="0" eb="2">
      <t>キビ</t>
    </rPh>
    <rPh sb="2" eb="4">
      <t>キュウカ</t>
    </rPh>
    <rPh sb="10" eb="12">
      <t>シンゾク</t>
    </rPh>
    <rPh sb="12" eb="13">
      <t>ズ</t>
    </rPh>
    <rPh sb="15" eb="17">
      <t>キュウカ</t>
    </rPh>
    <rPh sb="18" eb="20">
      <t>シュトク</t>
    </rPh>
    <rPh sb="20" eb="22">
      <t>カノウ</t>
    </rPh>
    <rPh sb="22" eb="24">
      <t>ニッスウ</t>
    </rPh>
    <rPh sb="25" eb="27">
      <t>カクニン</t>
    </rPh>
    <phoneticPr fontId="2"/>
  </si>
  <si>
    <t xml:space="preserve">忌引休暇の親族図には以下の続柄を表示し、パラメーターにより表示／非表示を設定できること。
・血族（高祖父母、曾祖父母、祖父母、父母、子、孫、曾孫、玄孫）
・姻族（配偶者の曾祖父母、曾祖父母の配偶者、配偶者の祖父母、祖父母の配偶者、配偶者の伯叔父母、配偶者の父母、父母の配偶者、配偶者の兄弟姉妹、配偶者、配偶者の甥姪、配偶者の子、子の配偶者、配偶者の孫、孫の配偶者、曾孫の配偶者、伯叔父母の配偶者、兄弟姉妹の配偶者、甥姪の配偶者）
</t>
    <rPh sb="0" eb="2">
      <t>キビキ</t>
    </rPh>
    <rPh sb="2" eb="4">
      <t>キュウカ</t>
    </rPh>
    <rPh sb="5" eb="7">
      <t>シンゾク</t>
    </rPh>
    <rPh sb="7" eb="8">
      <t>ズ</t>
    </rPh>
    <rPh sb="10" eb="12">
      <t>イカ</t>
    </rPh>
    <rPh sb="13" eb="15">
      <t>ツヅキガラ</t>
    </rPh>
    <rPh sb="16" eb="18">
      <t>ヒョウジ</t>
    </rPh>
    <rPh sb="29" eb="31">
      <t>ヒョウジ</t>
    </rPh>
    <rPh sb="32" eb="35">
      <t>ヒヒョウジ</t>
    </rPh>
    <rPh sb="36" eb="38">
      <t>セッテイ</t>
    </rPh>
    <rPh sb="46" eb="48">
      <t>ケツゾク</t>
    </rPh>
    <rPh sb="78" eb="80">
      <t>インゾク</t>
    </rPh>
    <phoneticPr fontId="2"/>
  </si>
  <si>
    <t xml:space="preserve">忌引休暇の取得日数は、生計を一にする姻族の場合の日数をパラメーターにより設定できること。
</t>
    <rPh sb="0" eb="2">
      <t>キビキ</t>
    </rPh>
    <rPh sb="2" eb="4">
      <t>キュウカ</t>
    </rPh>
    <rPh sb="5" eb="7">
      <t>シュトク</t>
    </rPh>
    <rPh sb="7" eb="9">
      <t>ニッスウ</t>
    </rPh>
    <rPh sb="24" eb="26">
      <t>ニッスウ</t>
    </rPh>
    <rPh sb="36" eb="38">
      <t>セッテイ</t>
    </rPh>
    <phoneticPr fontId="2"/>
  </si>
  <si>
    <t xml:space="preserve">忌引休暇の取得日数は、代襲相続をする場合の日数をパラメーターにより設定できること。
</t>
    <rPh sb="0" eb="2">
      <t>キビキ</t>
    </rPh>
    <rPh sb="2" eb="4">
      <t>キュウカ</t>
    </rPh>
    <rPh sb="5" eb="7">
      <t>シュトク</t>
    </rPh>
    <rPh sb="7" eb="9">
      <t>ニッスウ</t>
    </rPh>
    <rPh sb="11" eb="13">
      <t>ダイシュウ</t>
    </rPh>
    <rPh sb="13" eb="15">
      <t>ソウゾク</t>
    </rPh>
    <rPh sb="18" eb="20">
      <t>バアイ</t>
    </rPh>
    <rPh sb="21" eb="23">
      <t>ニッスウ</t>
    </rPh>
    <rPh sb="33" eb="35">
      <t>セッテイ</t>
    </rPh>
    <phoneticPr fontId="2"/>
  </si>
  <si>
    <t>忌引休暇の取得日数は、遠隔地の場合に延長できること。</t>
    <rPh sb="0" eb="2">
      <t>キビ</t>
    </rPh>
    <rPh sb="2" eb="4">
      <t>キュウカ</t>
    </rPh>
    <rPh sb="5" eb="7">
      <t>シュトク</t>
    </rPh>
    <rPh sb="7" eb="9">
      <t>ニッスウ</t>
    </rPh>
    <rPh sb="18" eb="20">
      <t>エンチョウ</t>
    </rPh>
    <phoneticPr fontId="2"/>
  </si>
  <si>
    <t xml:space="preserve">忌引休暇では、故人に係る事柄として、氏名・死亡日時・死亡場所・死亡通知受理日時を入力できること。また、故人に係る事柄は設定により非表示にできること。
</t>
    <rPh sb="0" eb="2">
      <t>キビ</t>
    </rPh>
    <rPh sb="2" eb="4">
      <t>キュウカ</t>
    </rPh>
    <rPh sb="7" eb="9">
      <t>コジン</t>
    </rPh>
    <rPh sb="10" eb="11">
      <t>カカ</t>
    </rPh>
    <rPh sb="12" eb="14">
      <t>コトガラ</t>
    </rPh>
    <rPh sb="18" eb="20">
      <t>シメイ</t>
    </rPh>
    <rPh sb="21" eb="23">
      <t>シボウ</t>
    </rPh>
    <rPh sb="23" eb="25">
      <t>ニチジ</t>
    </rPh>
    <rPh sb="26" eb="28">
      <t>シボウ</t>
    </rPh>
    <rPh sb="28" eb="30">
      <t>バショ</t>
    </rPh>
    <rPh sb="31" eb="33">
      <t>シボウ</t>
    </rPh>
    <rPh sb="33" eb="35">
      <t>ツウチ</t>
    </rPh>
    <rPh sb="35" eb="37">
      <t>ジュリ</t>
    </rPh>
    <rPh sb="37" eb="39">
      <t>ニチジ</t>
    </rPh>
    <rPh sb="40" eb="42">
      <t>ニュウリョク</t>
    </rPh>
    <rPh sb="51" eb="53">
      <t>コジン</t>
    </rPh>
    <rPh sb="54" eb="55">
      <t>カカ</t>
    </rPh>
    <rPh sb="56" eb="58">
      <t>コトガラ</t>
    </rPh>
    <rPh sb="59" eb="61">
      <t>セッテイ</t>
    </rPh>
    <rPh sb="64" eb="67">
      <t>ヒヒョウジ</t>
    </rPh>
    <phoneticPr fontId="2"/>
  </si>
  <si>
    <t>特別休暇として生理休暇申請ができ、申請後は帳票の出力ができること。</t>
    <rPh sb="0" eb="2">
      <t>トクベツ</t>
    </rPh>
    <rPh sb="2" eb="4">
      <t>キュウカ</t>
    </rPh>
    <rPh sb="7" eb="9">
      <t>セイリ</t>
    </rPh>
    <rPh sb="9" eb="11">
      <t>キュウカ</t>
    </rPh>
    <rPh sb="11" eb="13">
      <t>シンセイ</t>
    </rPh>
    <phoneticPr fontId="2"/>
  </si>
  <si>
    <t>特別休暇として妻の出産休暇申請ができ、申請後は帳票の出力ができること。</t>
    <rPh sb="0" eb="2">
      <t>トクベツ</t>
    </rPh>
    <rPh sb="2" eb="4">
      <t>キュウカ</t>
    </rPh>
    <rPh sb="7" eb="8">
      <t>ツマ</t>
    </rPh>
    <rPh sb="9" eb="11">
      <t>シュッサン</t>
    </rPh>
    <rPh sb="11" eb="13">
      <t>キュウカ</t>
    </rPh>
    <rPh sb="13" eb="15">
      <t>シンセイ</t>
    </rPh>
    <phoneticPr fontId="2"/>
  </si>
  <si>
    <t>特別休暇として出産休暇（産前）申請ができ、申請後は帳票の出力ができること。</t>
    <rPh sb="0" eb="2">
      <t>トクベツ</t>
    </rPh>
    <rPh sb="2" eb="4">
      <t>キュウカ</t>
    </rPh>
    <rPh sb="7" eb="9">
      <t>シュッサン</t>
    </rPh>
    <rPh sb="9" eb="11">
      <t>キュウカ</t>
    </rPh>
    <rPh sb="12" eb="14">
      <t>サンゼン</t>
    </rPh>
    <rPh sb="15" eb="17">
      <t>シンセイ</t>
    </rPh>
    <phoneticPr fontId="2"/>
  </si>
  <si>
    <t>特別休暇として出産休暇（産後）申請ができ、申請後は帳票の出力ができること。</t>
    <rPh sb="0" eb="2">
      <t>トクベツ</t>
    </rPh>
    <rPh sb="2" eb="4">
      <t>キュウカ</t>
    </rPh>
    <rPh sb="7" eb="9">
      <t>シュッサン</t>
    </rPh>
    <rPh sb="9" eb="11">
      <t>キュウカ</t>
    </rPh>
    <rPh sb="12" eb="14">
      <t>サンゴ</t>
    </rPh>
    <rPh sb="15" eb="17">
      <t>シンセイ</t>
    </rPh>
    <phoneticPr fontId="2"/>
  </si>
  <si>
    <t xml:space="preserve">出産休暇は、産前・産後期間の取得可能日数をあらかじめ設定できること。また、申請時には出産日を入力することにより、申請内容の確定前に取得可能期間を確認できること。
</t>
    <rPh sb="0" eb="2">
      <t>シュッサン</t>
    </rPh>
    <rPh sb="2" eb="4">
      <t>キュウカ</t>
    </rPh>
    <rPh sb="6" eb="8">
      <t>サンゼン</t>
    </rPh>
    <rPh sb="9" eb="11">
      <t>サンゴ</t>
    </rPh>
    <rPh sb="11" eb="13">
      <t>キカン</t>
    </rPh>
    <rPh sb="14" eb="16">
      <t>シュトク</t>
    </rPh>
    <rPh sb="16" eb="18">
      <t>カノウ</t>
    </rPh>
    <rPh sb="18" eb="20">
      <t>ニッスウ</t>
    </rPh>
    <rPh sb="26" eb="28">
      <t>セッテイ</t>
    </rPh>
    <rPh sb="37" eb="39">
      <t>シンセイ</t>
    </rPh>
    <rPh sb="39" eb="40">
      <t>ジ</t>
    </rPh>
    <rPh sb="42" eb="45">
      <t>シュッサンビ</t>
    </rPh>
    <rPh sb="46" eb="48">
      <t>ニュウリョク</t>
    </rPh>
    <rPh sb="56" eb="58">
      <t>シンセイ</t>
    </rPh>
    <rPh sb="58" eb="60">
      <t>ナイヨウ</t>
    </rPh>
    <rPh sb="61" eb="63">
      <t>カクテイ</t>
    </rPh>
    <rPh sb="63" eb="64">
      <t>マエ</t>
    </rPh>
    <rPh sb="72" eb="74">
      <t>カクニン</t>
    </rPh>
    <phoneticPr fontId="2"/>
  </si>
  <si>
    <t>出産休暇は、多胎妊娠の場合の取得可能日数が設定できること。</t>
    <rPh sb="0" eb="2">
      <t>シュッサン</t>
    </rPh>
    <rPh sb="2" eb="4">
      <t>キュウカ</t>
    </rPh>
    <rPh sb="6" eb="8">
      <t>タタイ</t>
    </rPh>
    <rPh sb="8" eb="10">
      <t>ニンシン</t>
    </rPh>
    <rPh sb="11" eb="13">
      <t>バアイ</t>
    </rPh>
    <rPh sb="14" eb="16">
      <t>シュトク</t>
    </rPh>
    <rPh sb="16" eb="18">
      <t>カノウ</t>
    </rPh>
    <rPh sb="18" eb="20">
      <t>ニッスウ</t>
    </rPh>
    <rPh sb="21" eb="23">
      <t>セッテイ</t>
    </rPh>
    <phoneticPr fontId="2"/>
  </si>
  <si>
    <t xml:space="preserve">出産日が予定より遅れた場合は、産後休暇の申請を行うことにより産前休暇が出産日まで自動で延長され、別途産前休暇を申請しなおす必要がないこと。
</t>
    <rPh sb="0" eb="2">
      <t>シュッサン</t>
    </rPh>
    <rPh sb="2" eb="3">
      <t>ビ</t>
    </rPh>
    <rPh sb="4" eb="6">
      <t>ヨテイ</t>
    </rPh>
    <rPh sb="8" eb="9">
      <t>オク</t>
    </rPh>
    <rPh sb="11" eb="13">
      <t>バアイ</t>
    </rPh>
    <rPh sb="15" eb="17">
      <t>サンゴ</t>
    </rPh>
    <rPh sb="17" eb="19">
      <t>キュウカ</t>
    </rPh>
    <rPh sb="20" eb="22">
      <t>シンセイ</t>
    </rPh>
    <rPh sb="30" eb="32">
      <t>サンゼン</t>
    </rPh>
    <rPh sb="32" eb="34">
      <t>キュウカ</t>
    </rPh>
    <rPh sb="35" eb="38">
      <t>シュッサンビ</t>
    </rPh>
    <rPh sb="40" eb="42">
      <t>ジドウ</t>
    </rPh>
    <rPh sb="43" eb="45">
      <t>エンチョウ</t>
    </rPh>
    <rPh sb="48" eb="50">
      <t>ベット</t>
    </rPh>
    <rPh sb="50" eb="52">
      <t>サンゼン</t>
    </rPh>
    <rPh sb="52" eb="54">
      <t>キュウカ</t>
    </rPh>
    <rPh sb="55" eb="57">
      <t>シンセイ</t>
    </rPh>
    <rPh sb="61" eb="63">
      <t>ヒツヨウ</t>
    </rPh>
    <phoneticPr fontId="2"/>
  </si>
  <si>
    <t>特別休暇として母子保健法による検診休暇申請ができ、申請後は帳票の出力ができること。</t>
    <rPh sb="0" eb="2">
      <t>トクベツ</t>
    </rPh>
    <rPh sb="2" eb="4">
      <t>キュウカ</t>
    </rPh>
    <rPh sb="7" eb="9">
      <t>ボシ</t>
    </rPh>
    <rPh sb="9" eb="11">
      <t>ホケン</t>
    </rPh>
    <rPh sb="11" eb="12">
      <t>ホウ</t>
    </rPh>
    <rPh sb="15" eb="17">
      <t>ケンシン</t>
    </rPh>
    <rPh sb="17" eb="19">
      <t>キュウカ</t>
    </rPh>
    <rPh sb="19" eb="21">
      <t>シンセイ</t>
    </rPh>
    <phoneticPr fontId="2"/>
  </si>
  <si>
    <t>特別休暇として育児時間申請ができ、申請後は帳票の出力ができること。</t>
    <rPh sb="0" eb="2">
      <t>トクベツ</t>
    </rPh>
    <rPh sb="2" eb="4">
      <t>キュウカ</t>
    </rPh>
    <rPh sb="7" eb="9">
      <t>イクジ</t>
    </rPh>
    <rPh sb="9" eb="11">
      <t>ジカン</t>
    </rPh>
    <rPh sb="11" eb="13">
      <t>シンセイ</t>
    </rPh>
    <phoneticPr fontId="2"/>
  </si>
  <si>
    <t>特別休暇として妊婦通勤時間申請ができ、申請後は帳票の出力ができること。</t>
    <rPh sb="0" eb="2">
      <t>トクベツ</t>
    </rPh>
    <rPh sb="2" eb="4">
      <t>キュウカ</t>
    </rPh>
    <rPh sb="7" eb="9">
      <t>ニンプ</t>
    </rPh>
    <rPh sb="9" eb="11">
      <t>ツウキン</t>
    </rPh>
    <rPh sb="11" eb="13">
      <t>ジカン</t>
    </rPh>
    <rPh sb="13" eb="15">
      <t>シンセイ</t>
    </rPh>
    <phoneticPr fontId="2"/>
  </si>
  <si>
    <t>特別休暇として結婚休暇申請ができ、申請後は帳票の出力ができること。</t>
    <rPh sb="0" eb="2">
      <t>トクベツ</t>
    </rPh>
    <rPh sb="2" eb="4">
      <t>キュウカ</t>
    </rPh>
    <rPh sb="7" eb="9">
      <t>ケッコン</t>
    </rPh>
    <rPh sb="9" eb="11">
      <t>キュウカ</t>
    </rPh>
    <rPh sb="11" eb="13">
      <t>シンセイ</t>
    </rPh>
    <phoneticPr fontId="2"/>
  </si>
  <si>
    <t xml:space="preserve">結婚休暇は、結婚の日が入力できること。結婚の日は、パラメーターにより必須入力にできること。また、結婚の日を基準とした取得可能期間が設定できること。
</t>
    <rPh sb="0" eb="2">
      <t>ケッコン</t>
    </rPh>
    <rPh sb="2" eb="4">
      <t>キュウカ</t>
    </rPh>
    <rPh sb="6" eb="8">
      <t>ケッコン</t>
    </rPh>
    <rPh sb="9" eb="10">
      <t>ヒ</t>
    </rPh>
    <rPh sb="11" eb="13">
      <t>ニュウリョク</t>
    </rPh>
    <rPh sb="19" eb="21">
      <t>ケッコン</t>
    </rPh>
    <rPh sb="22" eb="23">
      <t>ヒ</t>
    </rPh>
    <rPh sb="34" eb="36">
      <t>ヒッス</t>
    </rPh>
    <rPh sb="36" eb="38">
      <t>ニュウリョク</t>
    </rPh>
    <rPh sb="48" eb="50">
      <t>ケッコン</t>
    </rPh>
    <rPh sb="51" eb="52">
      <t>ヒ</t>
    </rPh>
    <rPh sb="53" eb="55">
      <t>キジュン</t>
    </rPh>
    <rPh sb="58" eb="60">
      <t>シュトク</t>
    </rPh>
    <rPh sb="60" eb="62">
      <t>カノウ</t>
    </rPh>
    <rPh sb="62" eb="64">
      <t>キカン</t>
    </rPh>
    <rPh sb="65" eb="67">
      <t>セッテイ</t>
    </rPh>
    <phoneticPr fontId="2"/>
  </si>
  <si>
    <t>特別休暇として祭日（法事等）休暇申請ができ、申請後は帳票の出力ができること。</t>
    <rPh sb="0" eb="2">
      <t>トクベツ</t>
    </rPh>
    <rPh sb="2" eb="4">
      <t>キュウカ</t>
    </rPh>
    <rPh sb="7" eb="9">
      <t>サイジツ</t>
    </rPh>
    <rPh sb="10" eb="13">
      <t>ホウジナド</t>
    </rPh>
    <rPh sb="14" eb="16">
      <t>キュウカ</t>
    </rPh>
    <rPh sb="16" eb="18">
      <t>シンセイ</t>
    </rPh>
    <phoneticPr fontId="2"/>
  </si>
  <si>
    <t>特別休暇として子の看護休暇申請ができ、申請後は帳票の出力ができること。</t>
    <rPh sb="0" eb="2">
      <t>トクベツ</t>
    </rPh>
    <rPh sb="2" eb="4">
      <t>キュウカ</t>
    </rPh>
    <rPh sb="7" eb="8">
      <t>コ</t>
    </rPh>
    <rPh sb="9" eb="11">
      <t>カンゴ</t>
    </rPh>
    <rPh sb="11" eb="13">
      <t>キュウカ</t>
    </rPh>
    <rPh sb="13" eb="15">
      <t>シンセイ</t>
    </rPh>
    <phoneticPr fontId="2"/>
  </si>
  <si>
    <t xml:space="preserve">子の看護休暇は、終日、午前、午後、時間の単位で申請できること。利用しない取得単位については非表示にできること。
</t>
    <rPh sb="0" eb="1">
      <t>コ</t>
    </rPh>
    <rPh sb="2" eb="4">
      <t>カンゴ</t>
    </rPh>
    <rPh sb="4" eb="6">
      <t>キュウカ</t>
    </rPh>
    <rPh sb="17" eb="19">
      <t>ジカン</t>
    </rPh>
    <rPh sb="20" eb="22">
      <t>タンイ</t>
    </rPh>
    <rPh sb="23" eb="25">
      <t>シンセイ</t>
    </rPh>
    <phoneticPr fontId="2"/>
  </si>
  <si>
    <t xml:space="preserve">子の看護休暇では、小学校就学前の子がひとりかそれ以上かによって、年間の取得限度日数を別々に設定できること。子の人数が変動した場合には、取得限度日数も再計算されること。
</t>
    <rPh sb="0" eb="1">
      <t>コ</t>
    </rPh>
    <rPh sb="2" eb="4">
      <t>カンゴ</t>
    </rPh>
    <rPh sb="4" eb="6">
      <t>キュウカ</t>
    </rPh>
    <rPh sb="9" eb="12">
      <t>ショウガッコウ</t>
    </rPh>
    <rPh sb="12" eb="15">
      <t>シュウガクマエ</t>
    </rPh>
    <rPh sb="16" eb="17">
      <t>コ</t>
    </rPh>
    <rPh sb="24" eb="26">
      <t>イジョウ</t>
    </rPh>
    <rPh sb="32" eb="34">
      <t>ネンカン</t>
    </rPh>
    <rPh sb="35" eb="37">
      <t>シュトク</t>
    </rPh>
    <rPh sb="37" eb="39">
      <t>ゲンド</t>
    </rPh>
    <rPh sb="39" eb="41">
      <t>ニッスウ</t>
    </rPh>
    <rPh sb="42" eb="44">
      <t>ベツベツ</t>
    </rPh>
    <rPh sb="45" eb="47">
      <t>セッテイ</t>
    </rPh>
    <rPh sb="53" eb="54">
      <t>コ</t>
    </rPh>
    <rPh sb="55" eb="57">
      <t>ニンズウ</t>
    </rPh>
    <rPh sb="58" eb="60">
      <t>ヘンドウ</t>
    </rPh>
    <rPh sb="62" eb="64">
      <t>バアイ</t>
    </rPh>
    <rPh sb="67" eb="69">
      <t>シュトク</t>
    </rPh>
    <rPh sb="69" eb="71">
      <t>ゲンド</t>
    </rPh>
    <rPh sb="71" eb="73">
      <t>ニッスウ</t>
    </rPh>
    <rPh sb="74" eb="77">
      <t>サイケイサン</t>
    </rPh>
    <phoneticPr fontId="2"/>
  </si>
  <si>
    <t>特別休暇として子の養育休暇申請ができ、申請後は帳票の出力ができること。</t>
    <rPh sb="0" eb="2">
      <t>トクベツ</t>
    </rPh>
    <rPh sb="2" eb="4">
      <t>キュウカ</t>
    </rPh>
    <rPh sb="7" eb="8">
      <t>コ</t>
    </rPh>
    <rPh sb="9" eb="11">
      <t>ヨウイク</t>
    </rPh>
    <rPh sb="11" eb="13">
      <t>キュウカ</t>
    </rPh>
    <rPh sb="13" eb="15">
      <t>シンセイ</t>
    </rPh>
    <phoneticPr fontId="2"/>
  </si>
  <si>
    <t>子の養育休暇では、一度の出産ごとに取得限度日数を設定できること。</t>
    <rPh sb="0" eb="1">
      <t>コ</t>
    </rPh>
    <rPh sb="2" eb="4">
      <t>ヨウイク</t>
    </rPh>
    <rPh sb="4" eb="6">
      <t>キュウカ</t>
    </rPh>
    <rPh sb="9" eb="11">
      <t>イチド</t>
    </rPh>
    <rPh sb="12" eb="14">
      <t>シュッサン</t>
    </rPh>
    <rPh sb="17" eb="19">
      <t>シュトク</t>
    </rPh>
    <rPh sb="19" eb="21">
      <t>ゲンド</t>
    </rPh>
    <rPh sb="21" eb="23">
      <t>ニッスウ</t>
    </rPh>
    <rPh sb="24" eb="26">
      <t>セッテイ</t>
    </rPh>
    <phoneticPr fontId="2"/>
  </si>
  <si>
    <t>特別休暇としてボランティア休暇申請ができ、申請後は帳票の出力ができること。</t>
    <rPh sb="0" eb="2">
      <t>トクベツ</t>
    </rPh>
    <rPh sb="2" eb="4">
      <t>キュウカ</t>
    </rPh>
    <rPh sb="13" eb="15">
      <t>キュウカ</t>
    </rPh>
    <rPh sb="15" eb="17">
      <t>シンセイ</t>
    </rPh>
    <phoneticPr fontId="2"/>
  </si>
  <si>
    <t>特別休暇として骨髄提供休暇申請ができ、申請後は帳票の出力ができること。</t>
    <rPh sb="0" eb="2">
      <t>トクベツ</t>
    </rPh>
    <rPh sb="2" eb="4">
      <t>キュウカ</t>
    </rPh>
    <rPh sb="7" eb="9">
      <t>コツズイ</t>
    </rPh>
    <rPh sb="9" eb="11">
      <t>テイキョウ</t>
    </rPh>
    <rPh sb="11" eb="13">
      <t>キュウカ</t>
    </rPh>
    <rPh sb="13" eb="15">
      <t>シンセイ</t>
    </rPh>
    <phoneticPr fontId="2"/>
  </si>
  <si>
    <t>特別休暇として証人等としての出頭申請ができ、申請後は帳票の出力ができること。</t>
    <rPh sb="0" eb="2">
      <t>トクベツ</t>
    </rPh>
    <rPh sb="2" eb="4">
      <t>キュウカ</t>
    </rPh>
    <rPh sb="7" eb="10">
      <t>ショウニンナド</t>
    </rPh>
    <rPh sb="14" eb="16">
      <t>シュットウ</t>
    </rPh>
    <rPh sb="16" eb="18">
      <t>シンセイ</t>
    </rPh>
    <phoneticPr fontId="2"/>
  </si>
  <si>
    <t>特別休暇として感染症予防のため等による隔離等休暇申請ができ、申請後は帳票の出力ができること。</t>
    <rPh sb="0" eb="2">
      <t>トクベツ</t>
    </rPh>
    <rPh sb="2" eb="4">
      <t>キュウカ</t>
    </rPh>
    <rPh sb="7" eb="10">
      <t>カンセンショウ</t>
    </rPh>
    <rPh sb="10" eb="12">
      <t>ヨボウ</t>
    </rPh>
    <rPh sb="15" eb="16">
      <t>ナド</t>
    </rPh>
    <rPh sb="19" eb="21">
      <t>カクリ</t>
    </rPh>
    <rPh sb="21" eb="22">
      <t>ナド</t>
    </rPh>
    <rPh sb="22" eb="24">
      <t>キュウカ</t>
    </rPh>
    <rPh sb="24" eb="26">
      <t>シンセイ</t>
    </rPh>
    <phoneticPr fontId="2"/>
  </si>
  <si>
    <t>特別休暇として妊娠時の障害による休暇申請ができ、申請後は帳票の出力ができること。</t>
    <rPh sb="0" eb="2">
      <t>トクベツ</t>
    </rPh>
    <rPh sb="2" eb="4">
      <t>キュウカ</t>
    </rPh>
    <rPh sb="7" eb="9">
      <t>ニンシン</t>
    </rPh>
    <rPh sb="9" eb="10">
      <t>ジ</t>
    </rPh>
    <rPh sb="11" eb="13">
      <t>ショウガイ</t>
    </rPh>
    <rPh sb="16" eb="18">
      <t>キュウカ</t>
    </rPh>
    <rPh sb="18" eb="20">
      <t>シンセイ</t>
    </rPh>
    <phoneticPr fontId="2"/>
  </si>
  <si>
    <t>特別休暇として災害または交通遮断等による出勤困難休暇申請ができ、申請後は帳票の出力ができること。</t>
    <rPh sb="0" eb="2">
      <t>トクベツ</t>
    </rPh>
    <rPh sb="2" eb="4">
      <t>キュウカ</t>
    </rPh>
    <rPh sb="7" eb="9">
      <t>サイガイ</t>
    </rPh>
    <rPh sb="12" eb="14">
      <t>コウツウ</t>
    </rPh>
    <rPh sb="14" eb="17">
      <t>シャダンナド</t>
    </rPh>
    <rPh sb="20" eb="22">
      <t>シュッキン</t>
    </rPh>
    <rPh sb="22" eb="24">
      <t>コンナン</t>
    </rPh>
    <rPh sb="24" eb="26">
      <t>キュウカ</t>
    </rPh>
    <rPh sb="26" eb="28">
      <t>シンセイ</t>
    </rPh>
    <phoneticPr fontId="2"/>
  </si>
  <si>
    <t>特別休暇として災害時の危険回避休暇申請ができ、申請後は帳票の出力ができること。</t>
    <rPh sb="0" eb="2">
      <t>トクベツ</t>
    </rPh>
    <rPh sb="2" eb="4">
      <t>キュウカ</t>
    </rPh>
    <rPh sb="7" eb="9">
      <t>サイガイ</t>
    </rPh>
    <rPh sb="9" eb="10">
      <t>ジ</t>
    </rPh>
    <rPh sb="11" eb="13">
      <t>キケン</t>
    </rPh>
    <rPh sb="13" eb="15">
      <t>カイヒ</t>
    </rPh>
    <rPh sb="17" eb="19">
      <t>シンセイ</t>
    </rPh>
    <phoneticPr fontId="2"/>
  </si>
  <si>
    <t>特別休暇として災害による住居の破損等の復旧作業等休暇申請ができ、申請後は帳票の出力ができること。</t>
    <rPh sb="0" eb="2">
      <t>トクベツ</t>
    </rPh>
    <rPh sb="2" eb="4">
      <t>キュウカ</t>
    </rPh>
    <rPh sb="7" eb="9">
      <t>サイガイ</t>
    </rPh>
    <rPh sb="12" eb="14">
      <t>ジュウキョ</t>
    </rPh>
    <rPh sb="15" eb="18">
      <t>ハソンナド</t>
    </rPh>
    <rPh sb="19" eb="21">
      <t>フッキュウ</t>
    </rPh>
    <rPh sb="21" eb="23">
      <t>サギョウ</t>
    </rPh>
    <rPh sb="23" eb="24">
      <t>ナド</t>
    </rPh>
    <rPh sb="26" eb="28">
      <t>シンセイ</t>
    </rPh>
    <phoneticPr fontId="2"/>
  </si>
  <si>
    <t>特別休暇として公民権の行使休暇申請ができ、申請後は帳票の出力ができること。</t>
    <rPh sb="0" eb="2">
      <t>トクベツ</t>
    </rPh>
    <rPh sb="2" eb="4">
      <t>キュウカ</t>
    </rPh>
    <rPh sb="7" eb="10">
      <t>コウミンケン</t>
    </rPh>
    <rPh sb="11" eb="13">
      <t>コウシ</t>
    </rPh>
    <rPh sb="15" eb="17">
      <t>シンセイ</t>
    </rPh>
    <phoneticPr fontId="2"/>
  </si>
  <si>
    <t>特別休暇として出生サポート休暇申請ができ、申請後は帳票の出力ができること。</t>
    <rPh sb="0" eb="2">
      <t>トクベツ</t>
    </rPh>
    <rPh sb="2" eb="4">
      <t>キュウカ</t>
    </rPh>
    <rPh sb="7" eb="9">
      <t>シュッショウ</t>
    </rPh>
    <rPh sb="13" eb="15">
      <t>キュウカ</t>
    </rPh>
    <rPh sb="15" eb="17">
      <t>シンセイ</t>
    </rPh>
    <phoneticPr fontId="2"/>
  </si>
  <si>
    <t xml:space="preserve">出生サポート休暇では、体外受精等の理由によって頻繁に通院が必要な場合には、年間の取得限度日数を増やす設定ができること。
</t>
    <rPh sb="0" eb="2">
      <t>シュッショウ</t>
    </rPh>
    <rPh sb="6" eb="8">
      <t>キュウカ</t>
    </rPh>
    <rPh sb="11" eb="13">
      <t>タイガイ</t>
    </rPh>
    <rPh sb="13" eb="15">
      <t>ジュセイ</t>
    </rPh>
    <rPh sb="15" eb="16">
      <t>ナド</t>
    </rPh>
    <rPh sb="17" eb="19">
      <t>リユウ</t>
    </rPh>
    <rPh sb="23" eb="25">
      <t>ヒンパン</t>
    </rPh>
    <rPh sb="26" eb="28">
      <t>ツウイン</t>
    </rPh>
    <rPh sb="29" eb="31">
      <t>ヒツヨウ</t>
    </rPh>
    <rPh sb="32" eb="34">
      <t>バアイ</t>
    </rPh>
    <rPh sb="37" eb="39">
      <t>ネンカン</t>
    </rPh>
    <rPh sb="40" eb="42">
      <t>シュトク</t>
    </rPh>
    <rPh sb="42" eb="44">
      <t>ゲンド</t>
    </rPh>
    <rPh sb="44" eb="46">
      <t>ニッスウ</t>
    </rPh>
    <rPh sb="47" eb="48">
      <t>フ</t>
    </rPh>
    <rPh sb="50" eb="52">
      <t>セッテイ</t>
    </rPh>
    <phoneticPr fontId="2"/>
  </si>
  <si>
    <t>療養休暇（病気休暇）として公務による療養休暇申請ができ、申請後は帳票の出力ができること。</t>
    <rPh sb="0" eb="2">
      <t>リョウヨウ</t>
    </rPh>
    <rPh sb="2" eb="4">
      <t>キュウカ</t>
    </rPh>
    <rPh sb="5" eb="7">
      <t>ビョウキ</t>
    </rPh>
    <rPh sb="7" eb="9">
      <t>キュウカ</t>
    </rPh>
    <rPh sb="13" eb="15">
      <t>コウム</t>
    </rPh>
    <rPh sb="18" eb="20">
      <t>リョウヨウ</t>
    </rPh>
    <rPh sb="22" eb="24">
      <t>シンセイ</t>
    </rPh>
    <phoneticPr fontId="2"/>
  </si>
  <si>
    <t>療養休暇（病気休暇）として私傷病による療養休暇申請ができ、申請後は帳票の出力ができること。</t>
    <rPh sb="0" eb="2">
      <t>リョウヨウ</t>
    </rPh>
    <rPh sb="2" eb="4">
      <t>キュウカ</t>
    </rPh>
    <rPh sb="5" eb="7">
      <t>ビョウキ</t>
    </rPh>
    <rPh sb="7" eb="9">
      <t>キュウカ</t>
    </rPh>
    <rPh sb="13" eb="15">
      <t>シショウ</t>
    </rPh>
    <rPh sb="15" eb="16">
      <t>ビョウ</t>
    </rPh>
    <rPh sb="19" eb="21">
      <t>リョウヨウ</t>
    </rPh>
    <rPh sb="23" eb="25">
      <t>シンセイ</t>
    </rPh>
    <phoneticPr fontId="2"/>
  </si>
  <si>
    <t>療養休暇（病気休暇）として結核による療養休暇申請ができ、申請後は帳票の出力ができること。</t>
    <rPh sb="0" eb="2">
      <t>リョウヨウ</t>
    </rPh>
    <rPh sb="2" eb="4">
      <t>キュウカ</t>
    </rPh>
    <rPh sb="5" eb="7">
      <t>ビョウキ</t>
    </rPh>
    <rPh sb="7" eb="9">
      <t>キュウカ</t>
    </rPh>
    <rPh sb="13" eb="15">
      <t>ケッカク</t>
    </rPh>
    <rPh sb="18" eb="20">
      <t>リョウヨウ</t>
    </rPh>
    <rPh sb="22" eb="24">
      <t>シンセイ</t>
    </rPh>
    <phoneticPr fontId="2"/>
  </si>
  <si>
    <t xml:space="preserve">病気休暇を複数回申請していた場合には、職員ごとに取得日数の通算を確認できること。
</t>
    <rPh sb="0" eb="2">
      <t>ビョウキ</t>
    </rPh>
    <rPh sb="2" eb="4">
      <t>キュウカ</t>
    </rPh>
    <rPh sb="5" eb="7">
      <t>フクスウ</t>
    </rPh>
    <rPh sb="7" eb="8">
      <t>カイ</t>
    </rPh>
    <rPh sb="8" eb="10">
      <t>シンセイ</t>
    </rPh>
    <rPh sb="14" eb="16">
      <t>バアイ</t>
    </rPh>
    <rPh sb="19" eb="21">
      <t>ショクイン</t>
    </rPh>
    <rPh sb="24" eb="26">
      <t>シュトク</t>
    </rPh>
    <rPh sb="26" eb="28">
      <t>ニッスウ</t>
    </rPh>
    <rPh sb="29" eb="31">
      <t>ツウサン</t>
    </rPh>
    <rPh sb="32" eb="34">
      <t>カクニン</t>
    </rPh>
    <phoneticPr fontId="2"/>
  </si>
  <si>
    <t xml:space="preserve">公務災害が認定されるまで一時的に年次有給休暇または私傷病休暇を取得していた場合には、特定権限を有する職員により公務災害に直接修正でき、利用者自身は再度申請を行う必要がないこと。
</t>
    <rPh sb="0" eb="2">
      <t>コウム</t>
    </rPh>
    <rPh sb="2" eb="4">
      <t>サイガイ</t>
    </rPh>
    <rPh sb="5" eb="7">
      <t>ニンテイ</t>
    </rPh>
    <rPh sb="12" eb="15">
      <t>イチジテキ</t>
    </rPh>
    <rPh sb="16" eb="18">
      <t>ネンジ</t>
    </rPh>
    <rPh sb="18" eb="20">
      <t>ユウキュウ</t>
    </rPh>
    <rPh sb="20" eb="22">
      <t>キュウカ</t>
    </rPh>
    <rPh sb="25" eb="28">
      <t>シショウビョウ</t>
    </rPh>
    <rPh sb="28" eb="30">
      <t>キュウカ</t>
    </rPh>
    <rPh sb="31" eb="33">
      <t>シュトク</t>
    </rPh>
    <rPh sb="37" eb="39">
      <t>バアイ</t>
    </rPh>
    <rPh sb="42" eb="44">
      <t>トクテイ</t>
    </rPh>
    <rPh sb="44" eb="46">
      <t>ケンゲン</t>
    </rPh>
    <rPh sb="47" eb="48">
      <t>ユウ</t>
    </rPh>
    <rPh sb="50" eb="52">
      <t>ショクイン</t>
    </rPh>
    <rPh sb="55" eb="57">
      <t>コウム</t>
    </rPh>
    <rPh sb="57" eb="59">
      <t>サイガイ</t>
    </rPh>
    <rPh sb="60" eb="62">
      <t>チョクセツ</t>
    </rPh>
    <rPh sb="62" eb="64">
      <t>シュウセイ</t>
    </rPh>
    <rPh sb="67" eb="70">
      <t>リヨウシャ</t>
    </rPh>
    <rPh sb="70" eb="72">
      <t>ジシン</t>
    </rPh>
    <rPh sb="73" eb="75">
      <t>サイド</t>
    </rPh>
    <rPh sb="75" eb="77">
      <t>シンセイ</t>
    </rPh>
    <rPh sb="80" eb="82">
      <t>ヒツヨウ</t>
    </rPh>
    <phoneticPr fontId="2"/>
  </si>
  <si>
    <t xml:space="preserve">組合休暇申請ができ、申請後は帳票の出力ができること。
</t>
    <rPh sb="0" eb="2">
      <t>クミアイ</t>
    </rPh>
    <rPh sb="2" eb="4">
      <t>キュウカ</t>
    </rPh>
    <rPh sb="4" eb="6">
      <t>シンセイ</t>
    </rPh>
    <phoneticPr fontId="2"/>
  </si>
  <si>
    <t>職務専念義務免除の申請ができ、申請区分をあらかじめ設定できること（組合交渉、健康診断、など）</t>
    <rPh sb="0" eb="8">
      <t>ショクムセンネンギムメンジョ</t>
    </rPh>
    <rPh sb="9" eb="11">
      <t>シンセイ</t>
    </rPh>
    <rPh sb="15" eb="19">
      <t>シンセイクブン</t>
    </rPh>
    <rPh sb="25" eb="27">
      <t>セッテイ</t>
    </rPh>
    <rPh sb="33" eb="37">
      <t>クミアイコウショウ</t>
    </rPh>
    <rPh sb="38" eb="42">
      <t>ケンコウシンダン</t>
    </rPh>
    <phoneticPr fontId="2"/>
  </si>
  <si>
    <t>職務専念義務免除の申請は、終日、午前、午後、時間の単位で申請できること。</t>
    <rPh sb="0" eb="8">
      <t>ショクムセンネンギムメンジョ</t>
    </rPh>
    <rPh sb="9" eb="11">
      <t>シンセイ</t>
    </rPh>
    <rPh sb="13" eb="15">
      <t>シュウジツ</t>
    </rPh>
    <rPh sb="16" eb="18">
      <t>ゴゼン</t>
    </rPh>
    <rPh sb="19" eb="21">
      <t>ゴゴ</t>
    </rPh>
    <rPh sb="22" eb="24">
      <t>ジカン</t>
    </rPh>
    <rPh sb="25" eb="27">
      <t>タンイ</t>
    </rPh>
    <rPh sb="28" eb="30">
      <t>シンセイ</t>
    </rPh>
    <phoneticPr fontId="2"/>
  </si>
  <si>
    <t>部分休業申請ができ、申請後は帳票の出力ができること。</t>
    <rPh sb="0" eb="2">
      <t>ブブン</t>
    </rPh>
    <rPh sb="2" eb="4">
      <t>キュウギョウ</t>
    </rPh>
    <rPh sb="4" eb="6">
      <t>シンセイ</t>
    </rPh>
    <phoneticPr fontId="2"/>
  </si>
  <si>
    <t>育児休業申請ができ、申請後は帳票の出力ができること。</t>
    <rPh sb="0" eb="2">
      <t>イクジ</t>
    </rPh>
    <rPh sb="2" eb="4">
      <t>キュウギョウ</t>
    </rPh>
    <rPh sb="4" eb="6">
      <t>シンセイ</t>
    </rPh>
    <phoneticPr fontId="2"/>
  </si>
  <si>
    <t>育児休業の延長申請ができ、申請後は帳票の出力ができること。</t>
    <rPh sb="0" eb="2">
      <t>イクジ</t>
    </rPh>
    <rPh sb="2" eb="4">
      <t>キュウギョウ</t>
    </rPh>
    <rPh sb="5" eb="7">
      <t>エンチョウ</t>
    </rPh>
    <rPh sb="7" eb="9">
      <t>シンセイ</t>
    </rPh>
    <phoneticPr fontId="2"/>
  </si>
  <si>
    <t>養育状況変更申請により育児休業の期間の短縮ができ、申請後は帳票の出力ができること。</t>
    <rPh sb="0" eb="2">
      <t>ヨウイク</t>
    </rPh>
    <rPh sb="2" eb="4">
      <t>ジョウキョウ</t>
    </rPh>
    <rPh sb="4" eb="6">
      <t>ヘンコウ</t>
    </rPh>
    <rPh sb="6" eb="8">
      <t>シンセイ</t>
    </rPh>
    <rPh sb="11" eb="13">
      <t>イクジ</t>
    </rPh>
    <rPh sb="13" eb="15">
      <t>キュウギョウ</t>
    </rPh>
    <rPh sb="16" eb="18">
      <t>キカン</t>
    </rPh>
    <rPh sb="19" eb="21">
      <t>タンシュク</t>
    </rPh>
    <phoneticPr fontId="2"/>
  </si>
  <si>
    <t>養育状況変更（部分休業）申請により期間の短縮ができ、申請後は帳票の出力ができること。</t>
    <rPh sb="0" eb="2">
      <t>ヨウイク</t>
    </rPh>
    <rPh sb="2" eb="4">
      <t>ジョウキョウ</t>
    </rPh>
    <rPh sb="4" eb="6">
      <t>ヘンコウ</t>
    </rPh>
    <rPh sb="7" eb="9">
      <t>ブブン</t>
    </rPh>
    <rPh sb="9" eb="11">
      <t>キュウギョウ</t>
    </rPh>
    <rPh sb="12" eb="14">
      <t>シンセイ</t>
    </rPh>
    <rPh sb="17" eb="19">
      <t>キカン</t>
    </rPh>
    <rPh sb="20" eb="22">
      <t>タンシュク</t>
    </rPh>
    <phoneticPr fontId="2"/>
  </si>
  <si>
    <t>高齢者部分休業申請ができ、申請後は帳票の出力ができること。</t>
  </si>
  <si>
    <t>高齢者部分休業申請（期間変更）により期間の短縮ができ、申請後は帳票の出力ができること。</t>
    <rPh sb="10" eb="12">
      <t>キカン</t>
    </rPh>
    <rPh sb="12" eb="14">
      <t>ヘンコウ</t>
    </rPh>
    <rPh sb="18" eb="20">
      <t>キカン</t>
    </rPh>
    <rPh sb="21" eb="23">
      <t>タンシュク</t>
    </rPh>
    <phoneticPr fontId="2"/>
  </si>
  <si>
    <t>高齢者部分休業申請は1日あたり、および1週間あたりの取得上限をパラメーターで設定できること。</t>
    <rPh sb="11" eb="12">
      <t>ニチ</t>
    </rPh>
    <rPh sb="19" eb="22">
      <t>イッシュウカン</t>
    </rPh>
    <rPh sb="26" eb="30">
      <t>シュトクジョウゲン</t>
    </rPh>
    <rPh sb="38" eb="40">
      <t>セッテイ</t>
    </rPh>
    <phoneticPr fontId="2"/>
  </si>
  <si>
    <t>介護休暇申請ができ、申請後は帳票の出力ができること。</t>
    <rPh sb="0" eb="2">
      <t>カイゴ</t>
    </rPh>
    <rPh sb="2" eb="4">
      <t>キュウカ</t>
    </rPh>
    <rPh sb="4" eb="6">
      <t>シンセイ</t>
    </rPh>
    <phoneticPr fontId="2"/>
  </si>
  <si>
    <t>介護休暇申請（期間変更）により期間の短縮ができ、申請後は帳票の出力ができること。</t>
    <rPh sb="0" eb="2">
      <t>カイゴ</t>
    </rPh>
    <rPh sb="2" eb="4">
      <t>キュウカ</t>
    </rPh>
    <rPh sb="4" eb="6">
      <t>シンセイ</t>
    </rPh>
    <rPh sb="7" eb="9">
      <t>キカン</t>
    </rPh>
    <rPh sb="9" eb="11">
      <t>ヘンコウ</t>
    </rPh>
    <rPh sb="15" eb="17">
      <t>キカン</t>
    </rPh>
    <rPh sb="18" eb="20">
      <t>タンシュク</t>
    </rPh>
    <phoneticPr fontId="2"/>
  </si>
  <si>
    <t xml:space="preserve">介護休暇においては、職員ごとに取得日数および時間数の通算を確認できること。
</t>
    <rPh sb="0" eb="2">
      <t>カイゴ</t>
    </rPh>
    <rPh sb="2" eb="4">
      <t>キュウカ</t>
    </rPh>
    <rPh sb="10" eb="12">
      <t>ショクイン</t>
    </rPh>
    <rPh sb="15" eb="17">
      <t>シュトク</t>
    </rPh>
    <rPh sb="17" eb="19">
      <t>ニッスウ</t>
    </rPh>
    <rPh sb="22" eb="25">
      <t>ジカンスウ</t>
    </rPh>
    <rPh sb="26" eb="28">
      <t>ツウサン</t>
    </rPh>
    <rPh sb="29" eb="31">
      <t>カクニン</t>
    </rPh>
    <phoneticPr fontId="2"/>
  </si>
  <si>
    <t>短期介護休暇申請ができ、申請後は帳票の出力ができること。</t>
    <rPh sb="0" eb="2">
      <t>タンキ</t>
    </rPh>
    <rPh sb="2" eb="4">
      <t>カイゴ</t>
    </rPh>
    <rPh sb="4" eb="6">
      <t>キュウカ</t>
    </rPh>
    <rPh sb="6" eb="8">
      <t>シンセイ</t>
    </rPh>
    <phoneticPr fontId="2"/>
  </si>
  <si>
    <t xml:space="preserve">短期介護休暇は、終日、午前、午後、時間の単位で申請できること。利用しない取得単位については非表示にできること。
</t>
    <rPh sb="0" eb="2">
      <t>タンキ</t>
    </rPh>
    <rPh sb="2" eb="4">
      <t>カイゴ</t>
    </rPh>
    <rPh sb="4" eb="6">
      <t>キュウカ</t>
    </rPh>
    <rPh sb="17" eb="19">
      <t>ジカン</t>
    </rPh>
    <rPh sb="20" eb="22">
      <t>タンイ</t>
    </rPh>
    <rPh sb="23" eb="25">
      <t>シンセイ</t>
    </rPh>
    <phoneticPr fontId="2"/>
  </si>
  <si>
    <t xml:space="preserve">短期介護休暇では、要介護状態にある家族の人数がひとりかそれ以上かによって、年間の取得限度日数が別々に設定できること。要介護状態にある家族の人数が変動した場合には、取得限度日数も再計算されること。
</t>
    <rPh sb="0" eb="2">
      <t>タンキ</t>
    </rPh>
    <rPh sb="2" eb="4">
      <t>カイゴ</t>
    </rPh>
    <rPh sb="4" eb="6">
      <t>キュウカ</t>
    </rPh>
    <rPh sb="9" eb="12">
      <t>ヨウカイゴ</t>
    </rPh>
    <rPh sb="12" eb="14">
      <t>ジョウタイ</t>
    </rPh>
    <rPh sb="17" eb="19">
      <t>カゾク</t>
    </rPh>
    <rPh sb="20" eb="22">
      <t>ニンズウ</t>
    </rPh>
    <rPh sb="29" eb="31">
      <t>イジョウ</t>
    </rPh>
    <rPh sb="37" eb="39">
      <t>ネンカン</t>
    </rPh>
    <rPh sb="40" eb="42">
      <t>シュトク</t>
    </rPh>
    <rPh sb="42" eb="44">
      <t>ゲンド</t>
    </rPh>
    <rPh sb="44" eb="46">
      <t>ニッスウ</t>
    </rPh>
    <rPh sb="47" eb="49">
      <t>ベツベツ</t>
    </rPh>
    <rPh sb="50" eb="52">
      <t>セッテイ</t>
    </rPh>
    <phoneticPr fontId="2"/>
  </si>
  <si>
    <t>介護時間申請ができ、申請後は帳票の出力ができること。</t>
    <rPh sb="0" eb="2">
      <t>カイゴ</t>
    </rPh>
    <rPh sb="2" eb="4">
      <t>ジカン</t>
    </rPh>
    <rPh sb="4" eb="6">
      <t>シンセイ</t>
    </rPh>
    <phoneticPr fontId="2"/>
  </si>
  <si>
    <t>介護時間申請（期間変更）により期間の短縮ができ、申請後は帳票の出力ができること。</t>
    <rPh sb="0" eb="2">
      <t>カイゴ</t>
    </rPh>
    <rPh sb="2" eb="4">
      <t>ジカン</t>
    </rPh>
    <rPh sb="4" eb="6">
      <t>シンセイ</t>
    </rPh>
    <rPh sb="7" eb="9">
      <t>キカン</t>
    </rPh>
    <rPh sb="9" eb="11">
      <t>ヘンコウ</t>
    </rPh>
    <rPh sb="15" eb="17">
      <t>キカン</t>
    </rPh>
    <rPh sb="18" eb="20">
      <t>タンシュク</t>
    </rPh>
    <phoneticPr fontId="2"/>
  </si>
  <si>
    <t>出張申請ができ、申請後は帳票の出力ができること。</t>
    <rPh sb="0" eb="2">
      <t>シュッチョウ</t>
    </rPh>
    <rPh sb="2" eb="4">
      <t>シンセイ</t>
    </rPh>
    <phoneticPr fontId="2"/>
  </si>
  <si>
    <t>研修申請ができ、申請後は帳票の出力ができること。</t>
    <rPh sb="0" eb="2">
      <t>ケンシュウ</t>
    </rPh>
    <rPh sb="2" eb="4">
      <t>シンセイ</t>
    </rPh>
    <phoneticPr fontId="2"/>
  </si>
  <si>
    <t>欠勤申請ができること。また、申請後は帳票の出力ができること。</t>
    <rPh sb="0" eb="2">
      <t>ケッキン</t>
    </rPh>
    <rPh sb="2" eb="4">
      <t>シンセイ</t>
    </rPh>
    <phoneticPr fontId="2"/>
  </si>
  <si>
    <t xml:space="preserve">月60時間を超える時間外勤務について、超勤代休時間（代替休暇）の取得ができること。
</t>
    <rPh sb="0" eb="1">
      <t>ツキ</t>
    </rPh>
    <rPh sb="3" eb="5">
      <t>ジカン</t>
    </rPh>
    <rPh sb="6" eb="7">
      <t>コ</t>
    </rPh>
    <rPh sb="9" eb="12">
      <t>ジカンガイ</t>
    </rPh>
    <rPh sb="12" eb="14">
      <t>キンム</t>
    </rPh>
    <rPh sb="19" eb="21">
      <t>チョウキン</t>
    </rPh>
    <rPh sb="21" eb="23">
      <t>ダイキュウ</t>
    </rPh>
    <rPh sb="23" eb="25">
      <t>ジカン</t>
    </rPh>
    <rPh sb="26" eb="28">
      <t>ダイタイ</t>
    </rPh>
    <rPh sb="28" eb="30">
      <t>キュウカ</t>
    </rPh>
    <rPh sb="32" eb="34">
      <t>シュトク</t>
    </rPh>
    <phoneticPr fontId="2"/>
  </si>
  <si>
    <t xml:space="preserve">法改正等で新しい休暇ができた場合、以下のパラメーター設定等により、カスタマイズすることなく新しい休暇申請の対応ができること。
休暇名称、取得単位（終日、時間休、午前、午後）、残日数管理、分の表示単位、分の端数処理方法、取得日数のカウント形式、出勤簿への表示方法、添付有無、減額対象有無
</t>
    <rPh sb="0" eb="3">
      <t>ホウカイセイ</t>
    </rPh>
    <rPh sb="3" eb="4">
      <t>トウ</t>
    </rPh>
    <rPh sb="5" eb="6">
      <t>アタラ</t>
    </rPh>
    <rPh sb="8" eb="10">
      <t>キュウカ</t>
    </rPh>
    <rPh sb="14" eb="16">
      <t>バアイ</t>
    </rPh>
    <rPh sb="17" eb="19">
      <t>イカ</t>
    </rPh>
    <rPh sb="26" eb="28">
      <t>セッテイ</t>
    </rPh>
    <rPh sb="28" eb="29">
      <t>トウ</t>
    </rPh>
    <rPh sb="45" eb="46">
      <t>アタラ</t>
    </rPh>
    <rPh sb="48" eb="50">
      <t>キュウカ</t>
    </rPh>
    <rPh sb="50" eb="52">
      <t>シンセイ</t>
    </rPh>
    <rPh sb="53" eb="55">
      <t>タイオウ</t>
    </rPh>
    <rPh sb="63" eb="65">
      <t>キュウカ</t>
    </rPh>
    <rPh sb="65" eb="67">
      <t>メイショウ</t>
    </rPh>
    <rPh sb="68" eb="70">
      <t>シュトク</t>
    </rPh>
    <rPh sb="70" eb="72">
      <t>タンイ</t>
    </rPh>
    <rPh sb="73" eb="75">
      <t>シュウジツ</t>
    </rPh>
    <rPh sb="76" eb="78">
      <t>ジカン</t>
    </rPh>
    <rPh sb="78" eb="79">
      <t>キュウ</t>
    </rPh>
    <rPh sb="80" eb="82">
      <t>ゴゼン</t>
    </rPh>
    <rPh sb="83" eb="85">
      <t>ゴゴ</t>
    </rPh>
    <rPh sb="87" eb="88">
      <t>ザン</t>
    </rPh>
    <rPh sb="88" eb="90">
      <t>ニッスウ</t>
    </rPh>
    <rPh sb="90" eb="92">
      <t>カンリ</t>
    </rPh>
    <rPh sb="93" eb="94">
      <t>フン</t>
    </rPh>
    <rPh sb="95" eb="97">
      <t>ヒョウジ</t>
    </rPh>
    <rPh sb="97" eb="99">
      <t>タンイ</t>
    </rPh>
    <rPh sb="100" eb="101">
      <t>フン</t>
    </rPh>
    <rPh sb="102" eb="104">
      <t>ハスウ</t>
    </rPh>
    <rPh sb="104" eb="106">
      <t>ショリ</t>
    </rPh>
    <rPh sb="106" eb="108">
      <t>ホウホウ</t>
    </rPh>
    <rPh sb="109" eb="111">
      <t>シュトク</t>
    </rPh>
    <rPh sb="111" eb="113">
      <t>ニッスウ</t>
    </rPh>
    <rPh sb="118" eb="120">
      <t>ケイシキ</t>
    </rPh>
    <rPh sb="121" eb="123">
      <t>シュッキン</t>
    </rPh>
    <rPh sb="123" eb="124">
      <t>ボ</t>
    </rPh>
    <rPh sb="126" eb="128">
      <t>ヒョウジ</t>
    </rPh>
    <rPh sb="128" eb="130">
      <t>ホウホウ</t>
    </rPh>
    <rPh sb="131" eb="133">
      <t>テンプ</t>
    </rPh>
    <rPh sb="133" eb="135">
      <t>ウム</t>
    </rPh>
    <rPh sb="136" eb="138">
      <t>ゲンガク</t>
    </rPh>
    <rPh sb="138" eb="140">
      <t>タイショウ</t>
    </rPh>
    <rPh sb="140" eb="142">
      <t>ウム</t>
    </rPh>
    <phoneticPr fontId="2"/>
  </si>
  <si>
    <t xml:space="preserve">高齢者部分休業、介護休暇、介護時間、部分休業、育児時間、妊婦通勤時間申請について、予定と実績申請で管理し、日単位での実績登録・修正・取消申請ができること。
</t>
    <rPh sb="0" eb="7">
      <t>コウレイシャブブンキュウギョウ</t>
    </rPh>
    <rPh sb="13" eb="15">
      <t>カイゴ</t>
    </rPh>
    <rPh sb="15" eb="17">
      <t>ジカン</t>
    </rPh>
    <rPh sb="32" eb="34">
      <t>ジカン</t>
    </rPh>
    <rPh sb="58" eb="60">
      <t>ジッセキ</t>
    </rPh>
    <rPh sb="60" eb="62">
      <t>トウロク</t>
    </rPh>
    <rPh sb="63" eb="65">
      <t>シュウセイ</t>
    </rPh>
    <phoneticPr fontId="2"/>
  </si>
  <si>
    <t xml:space="preserve">休暇等の申請ごとに、補足説明や注意書きが行え、かつ、メンテナンスが容易にできること。
説明は、ポップアップでも表示できること。
</t>
    <rPh sb="10" eb="12">
      <t>ホソク</t>
    </rPh>
    <rPh sb="12" eb="14">
      <t>セツメイ</t>
    </rPh>
    <rPh sb="20" eb="21">
      <t>オコナ</t>
    </rPh>
    <rPh sb="43" eb="45">
      <t>セツメイ</t>
    </rPh>
    <rPh sb="55" eb="57">
      <t>ヒョウジ</t>
    </rPh>
    <phoneticPr fontId="2"/>
  </si>
  <si>
    <t xml:space="preserve">時間を入力する項目について、分の表示単位の指定ができること。
（0,1,2,3,・・・ 又は、0,5,10,15・・・など）
</t>
    <rPh sb="0" eb="2">
      <t>ジカン</t>
    </rPh>
    <rPh sb="3" eb="5">
      <t>ニュウリョク</t>
    </rPh>
    <rPh sb="7" eb="9">
      <t>コウモク</t>
    </rPh>
    <rPh sb="14" eb="15">
      <t>ブン</t>
    </rPh>
    <rPh sb="16" eb="18">
      <t>ヒョウジ</t>
    </rPh>
    <rPh sb="18" eb="20">
      <t>タンイ</t>
    </rPh>
    <rPh sb="21" eb="23">
      <t>シテイ</t>
    </rPh>
    <rPh sb="44" eb="45">
      <t>マタ</t>
    </rPh>
    <phoneticPr fontId="2"/>
  </si>
  <si>
    <t xml:space="preserve">休暇の一回の申請ごとに、分の端数の切り上げ/切捨て/四捨五入が指定できること。いずれの場合も基準となる分数については、60分以下の範囲で1分単位での設定変更が可能であること。
</t>
    <rPh sb="3" eb="5">
      <t>イッカイ</t>
    </rPh>
    <rPh sb="12" eb="13">
      <t>ブン</t>
    </rPh>
    <rPh sb="14" eb="16">
      <t>ハスウ</t>
    </rPh>
    <rPh sb="17" eb="18">
      <t>キ</t>
    </rPh>
    <rPh sb="19" eb="20">
      <t>ア</t>
    </rPh>
    <rPh sb="22" eb="24">
      <t>キリス</t>
    </rPh>
    <rPh sb="26" eb="30">
      <t>シシャゴニュウ</t>
    </rPh>
    <rPh sb="31" eb="33">
      <t>シテイ</t>
    </rPh>
    <phoneticPr fontId="2"/>
  </si>
  <si>
    <t xml:space="preserve">申請時に、他の休暇・休業・職務専念義務免除申請との期間重複チェックを行えること。チェック処理は、申請処理がなされた時点でリアルタイムに処理されること。
</t>
    <rPh sb="0" eb="2">
      <t>シンセイ</t>
    </rPh>
    <rPh sb="2" eb="3">
      <t>ジ</t>
    </rPh>
    <rPh sb="5" eb="6">
      <t>ホカ</t>
    </rPh>
    <rPh sb="7" eb="9">
      <t>キュウカ</t>
    </rPh>
    <rPh sb="10" eb="12">
      <t>キュウギョウ</t>
    </rPh>
    <rPh sb="13" eb="15">
      <t>ショクム</t>
    </rPh>
    <rPh sb="15" eb="17">
      <t>センネン</t>
    </rPh>
    <rPh sb="17" eb="19">
      <t>ギム</t>
    </rPh>
    <rPh sb="19" eb="21">
      <t>メンジョ</t>
    </rPh>
    <rPh sb="21" eb="23">
      <t>シンセイ</t>
    </rPh>
    <rPh sb="25" eb="27">
      <t>キカン</t>
    </rPh>
    <rPh sb="27" eb="29">
      <t>ジュウフク</t>
    </rPh>
    <rPh sb="34" eb="35">
      <t>オコナ</t>
    </rPh>
    <phoneticPr fontId="2"/>
  </si>
  <si>
    <t xml:space="preserve">申請時に、休暇取得期間と週休日・休日等との妥当性チェックができること。チェック処理は、申請処理がなされた時点でリアルタイムに処理されること。
</t>
    <rPh sb="0" eb="2">
      <t>シンセイ</t>
    </rPh>
    <rPh sb="2" eb="3">
      <t>ジ</t>
    </rPh>
    <rPh sb="5" eb="7">
      <t>キュウカ</t>
    </rPh>
    <rPh sb="7" eb="9">
      <t>シュトク</t>
    </rPh>
    <rPh sb="9" eb="11">
      <t>キカン</t>
    </rPh>
    <rPh sb="12" eb="14">
      <t>シュウキュウ</t>
    </rPh>
    <rPh sb="14" eb="15">
      <t>ビ</t>
    </rPh>
    <rPh sb="16" eb="18">
      <t>キュウジツ</t>
    </rPh>
    <rPh sb="18" eb="19">
      <t>ナド</t>
    </rPh>
    <rPh sb="21" eb="24">
      <t>ダトウセイ</t>
    </rPh>
    <phoneticPr fontId="2"/>
  </si>
  <si>
    <t xml:space="preserve">申請時に、添付文書機能により、電子ファイル（word、Excel、PDF、画像データなど）が添付できること。添付文書機能の利用可否は、休暇ごとに設定できること。また、添付文書機能を利用する場合には、設定により添付文書の必須チェックが行えること。
</t>
    <rPh sb="0" eb="2">
      <t>シンセイ</t>
    </rPh>
    <rPh sb="2" eb="3">
      <t>ジ</t>
    </rPh>
    <rPh sb="5" eb="7">
      <t>テンプ</t>
    </rPh>
    <rPh sb="7" eb="9">
      <t>ブンショ</t>
    </rPh>
    <rPh sb="9" eb="11">
      <t>キノウ</t>
    </rPh>
    <rPh sb="15" eb="17">
      <t>デンシ</t>
    </rPh>
    <rPh sb="37" eb="39">
      <t>ガゾウ</t>
    </rPh>
    <rPh sb="46" eb="48">
      <t>テンプ</t>
    </rPh>
    <rPh sb="54" eb="56">
      <t>テンプ</t>
    </rPh>
    <rPh sb="56" eb="58">
      <t>ブンショ</t>
    </rPh>
    <rPh sb="58" eb="60">
      <t>キノウ</t>
    </rPh>
    <rPh sb="61" eb="63">
      <t>リヨウ</t>
    </rPh>
    <rPh sb="63" eb="65">
      <t>カヒ</t>
    </rPh>
    <rPh sb="67" eb="69">
      <t>キュウカ</t>
    </rPh>
    <rPh sb="72" eb="74">
      <t>セッテイ</t>
    </rPh>
    <rPh sb="83" eb="85">
      <t>テンプ</t>
    </rPh>
    <rPh sb="85" eb="87">
      <t>ブンショ</t>
    </rPh>
    <rPh sb="87" eb="89">
      <t>キノウ</t>
    </rPh>
    <rPh sb="90" eb="92">
      <t>リヨウ</t>
    </rPh>
    <rPh sb="94" eb="96">
      <t>バアイ</t>
    </rPh>
    <rPh sb="99" eb="101">
      <t>セッテイ</t>
    </rPh>
    <rPh sb="104" eb="106">
      <t>テンプ</t>
    </rPh>
    <rPh sb="106" eb="108">
      <t>ブンショ</t>
    </rPh>
    <rPh sb="109" eb="111">
      <t>ヒッス</t>
    </rPh>
    <phoneticPr fontId="2"/>
  </si>
  <si>
    <t xml:space="preserve">夏季休暇等、制度上取得できる期間が限られている休暇は、取得可能期間を設定できること。
</t>
    <rPh sb="0" eb="2">
      <t>カキ</t>
    </rPh>
    <rPh sb="2" eb="4">
      <t>キュウカ</t>
    </rPh>
    <rPh sb="4" eb="5">
      <t>ナド</t>
    </rPh>
    <rPh sb="6" eb="9">
      <t>セイドジョウ</t>
    </rPh>
    <rPh sb="9" eb="11">
      <t>シュトク</t>
    </rPh>
    <rPh sb="14" eb="16">
      <t>キカン</t>
    </rPh>
    <rPh sb="17" eb="18">
      <t>カギ</t>
    </rPh>
    <rPh sb="23" eb="25">
      <t>キュウカ</t>
    </rPh>
    <rPh sb="27" eb="29">
      <t>シュトク</t>
    </rPh>
    <rPh sb="29" eb="31">
      <t>カノウ</t>
    </rPh>
    <rPh sb="31" eb="33">
      <t>キカン</t>
    </rPh>
    <rPh sb="34" eb="36">
      <t>セッテイ</t>
    </rPh>
    <phoneticPr fontId="2"/>
  </si>
  <si>
    <t xml:space="preserve">性別により取得できる休暇を制限できること。代理申請の場合には、実際に休暇を取得する職員の性別により制限されること。
</t>
    <rPh sb="0" eb="2">
      <t>セイベツ</t>
    </rPh>
    <rPh sb="5" eb="7">
      <t>シュトク</t>
    </rPh>
    <rPh sb="10" eb="12">
      <t>キュウカ</t>
    </rPh>
    <rPh sb="13" eb="15">
      <t>セイゲン</t>
    </rPh>
    <rPh sb="21" eb="23">
      <t>ダイリ</t>
    </rPh>
    <rPh sb="23" eb="25">
      <t>シンセイ</t>
    </rPh>
    <rPh sb="26" eb="28">
      <t>バアイ</t>
    </rPh>
    <rPh sb="31" eb="33">
      <t>ジッサイ</t>
    </rPh>
    <rPh sb="34" eb="36">
      <t>キュウカ</t>
    </rPh>
    <rPh sb="37" eb="39">
      <t>シュトク</t>
    </rPh>
    <rPh sb="41" eb="43">
      <t>ショクイン</t>
    </rPh>
    <rPh sb="44" eb="46">
      <t>セイベツ</t>
    </rPh>
    <rPh sb="49" eb="51">
      <t>セイゲン</t>
    </rPh>
    <phoneticPr fontId="2"/>
  </si>
  <si>
    <t>職員種別ごとに取得できる休暇を制限できること。</t>
    <rPh sb="0" eb="2">
      <t>ショクイン</t>
    </rPh>
    <rPh sb="2" eb="4">
      <t>シュベツ</t>
    </rPh>
    <rPh sb="7" eb="9">
      <t>シュトク</t>
    </rPh>
    <rPh sb="12" eb="14">
      <t>キュウカ</t>
    </rPh>
    <rPh sb="15" eb="17">
      <t>セイゲン</t>
    </rPh>
    <phoneticPr fontId="2"/>
  </si>
  <si>
    <t>事後申請の可否を休暇ごとに設定できること。</t>
    <rPh sb="0" eb="2">
      <t>ジゴ</t>
    </rPh>
    <rPh sb="2" eb="4">
      <t>シンセイ</t>
    </rPh>
    <rPh sb="5" eb="7">
      <t>カヒ</t>
    </rPh>
    <rPh sb="8" eb="10">
      <t>キュウカ</t>
    </rPh>
    <rPh sb="13" eb="15">
      <t>セッテイ</t>
    </rPh>
    <phoneticPr fontId="2"/>
  </si>
  <si>
    <t xml:space="preserve">以下の休暇事由については、休暇残日数管理を行えること。休暇によって、年管理か年度管理かを設定できること。
・夏季休暇
・ボランティア休暇
・短期介護休暇
・子の看護休暇
・組合休暇
・出生サポート休暇
</t>
    <rPh sb="0" eb="2">
      <t>イカ</t>
    </rPh>
    <rPh sb="3" eb="5">
      <t>キュウカ</t>
    </rPh>
    <rPh sb="5" eb="6">
      <t>ジ</t>
    </rPh>
    <rPh sb="6" eb="7">
      <t>ユ</t>
    </rPh>
    <rPh sb="13" eb="16">
      <t>キュウカザン</t>
    </rPh>
    <rPh sb="18" eb="20">
      <t>カンリ</t>
    </rPh>
    <rPh sb="21" eb="22">
      <t>オコナ</t>
    </rPh>
    <rPh sb="27" eb="29">
      <t>キュウカ</t>
    </rPh>
    <rPh sb="34" eb="35">
      <t>ネン</t>
    </rPh>
    <rPh sb="35" eb="37">
      <t>カンリ</t>
    </rPh>
    <rPh sb="38" eb="40">
      <t>ネンド</t>
    </rPh>
    <rPh sb="40" eb="42">
      <t>カンリ</t>
    </rPh>
    <rPh sb="44" eb="46">
      <t>セッテイ</t>
    </rPh>
    <rPh sb="54" eb="56">
      <t>カキ</t>
    </rPh>
    <rPh sb="56" eb="58">
      <t>キュウカ</t>
    </rPh>
    <rPh sb="66" eb="68">
      <t>キュウカ</t>
    </rPh>
    <rPh sb="70" eb="72">
      <t>タンキ</t>
    </rPh>
    <rPh sb="72" eb="74">
      <t>カイゴ</t>
    </rPh>
    <rPh sb="74" eb="76">
      <t>キュウカ</t>
    </rPh>
    <rPh sb="78" eb="79">
      <t>コ</t>
    </rPh>
    <rPh sb="80" eb="82">
      <t>カンゴ</t>
    </rPh>
    <rPh sb="82" eb="84">
      <t>キュウカ</t>
    </rPh>
    <rPh sb="86" eb="88">
      <t>クミアイ</t>
    </rPh>
    <rPh sb="88" eb="90">
      <t>キュウカ</t>
    </rPh>
    <rPh sb="92" eb="94">
      <t>シュッショウ</t>
    </rPh>
    <rPh sb="98" eb="100">
      <t>キュウカ</t>
    </rPh>
    <phoneticPr fontId="2"/>
  </si>
  <si>
    <t xml:space="preserve">残日数管理を行う休暇の付与日数や取得日数等について、職員ごとに一覧で確認できること。
</t>
    <rPh sb="0" eb="1">
      <t>ザン</t>
    </rPh>
    <rPh sb="1" eb="3">
      <t>ニッスウ</t>
    </rPh>
    <rPh sb="3" eb="5">
      <t>カンリ</t>
    </rPh>
    <rPh sb="8" eb="10">
      <t>キュウカ</t>
    </rPh>
    <rPh sb="11" eb="13">
      <t>フヨ</t>
    </rPh>
    <rPh sb="13" eb="15">
      <t>ニッスウ</t>
    </rPh>
    <rPh sb="16" eb="18">
      <t>シュトク</t>
    </rPh>
    <rPh sb="18" eb="20">
      <t>ニッスウ</t>
    </rPh>
    <rPh sb="20" eb="21">
      <t>トウ</t>
    </rPh>
    <rPh sb="26" eb="28">
      <t>ショクイン</t>
    </rPh>
    <rPh sb="31" eb="33">
      <t>イチラン</t>
    </rPh>
    <rPh sb="34" eb="36">
      <t>カクニン</t>
    </rPh>
    <phoneticPr fontId="2"/>
  </si>
  <si>
    <t>特定の職員に対し、休暇ごとに残日数の照会と修正が行えること。</t>
    <rPh sb="0" eb="2">
      <t>トクテイ</t>
    </rPh>
    <rPh sb="3" eb="5">
      <t>ショクイン</t>
    </rPh>
    <rPh sb="6" eb="7">
      <t>タイ</t>
    </rPh>
    <rPh sb="9" eb="11">
      <t>キュウカ</t>
    </rPh>
    <rPh sb="14" eb="15">
      <t>ザン</t>
    </rPh>
    <rPh sb="15" eb="17">
      <t>ニッスウ</t>
    </rPh>
    <rPh sb="18" eb="20">
      <t>ショウカイ</t>
    </rPh>
    <rPh sb="21" eb="23">
      <t>シュウセイ</t>
    </rPh>
    <rPh sb="24" eb="25">
      <t>オコナ</t>
    </rPh>
    <phoneticPr fontId="2"/>
  </si>
  <si>
    <t xml:space="preserve">勤務管理者および各課の所属長・庶務担当者は、残日数管理を行う休暇について、職員ごとの支給日数と取得日数、および取得率を確認できること。
</t>
    <rPh sb="0" eb="2">
      <t>キンム</t>
    </rPh>
    <rPh sb="2" eb="4">
      <t>カンリ</t>
    </rPh>
    <rPh sb="4" eb="5">
      <t>シャ</t>
    </rPh>
    <rPh sb="8" eb="10">
      <t>カクカ</t>
    </rPh>
    <rPh sb="11" eb="14">
      <t>ショゾクチョウ</t>
    </rPh>
    <rPh sb="15" eb="17">
      <t>ショム</t>
    </rPh>
    <rPh sb="17" eb="20">
      <t>タントウシャ</t>
    </rPh>
    <rPh sb="22" eb="23">
      <t>ザン</t>
    </rPh>
    <rPh sb="23" eb="25">
      <t>ニッスウ</t>
    </rPh>
    <rPh sb="25" eb="27">
      <t>カンリ</t>
    </rPh>
    <phoneticPr fontId="2"/>
  </si>
  <si>
    <t xml:space="preserve">公務災害など特定の休暇・休業において、人事・総務担当者により認定処理ができること。認定の要/不要は休暇・休業の申請の種類ごとに設定できること。
</t>
    <rPh sb="0" eb="2">
      <t>コウム</t>
    </rPh>
    <rPh sb="2" eb="4">
      <t>サイガイ</t>
    </rPh>
    <rPh sb="6" eb="8">
      <t>トクテイ</t>
    </rPh>
    <rPh sb="9" eb="11">
      <t>キュウカ</t>
    </rPh>
    <rPh sb="12" eb="14">
      <t>キュウギョウ</t>
    </rPh>
    <rPh sb="19" eb="21">
      <t>ジンジ</t>
    </rPh>
    <rPh sb="24" eb="26">
      <t>タントウ</t>
    </rPh>
    <rPh sb="26" eb="27">
      <t>シャ</t>
    </rPh>
    <rPh sb="30" eb="32">
      <t>ニンテイ</t>
    </rPh>
    <rPh sb="32" eb="34">
      <t>ショリ</t>
    </rPh>
    <rPh sb="41" eb="43">
      <t>ニンテイ</t>
    </rPh>
    <rPh sb="44" eb="45">
      <t>ヨウ</t>
    </rPh>
    <rPh sb="46" eb="48">
      <t>フヨウ</t>
    </rPh>
    <rPh sb="49" eb="51">
      <t>キュウカ</t>
    </rPh>
    <rPh sb="52" eb="54">
      <t>キュウギョウ</t>
    </rPh>
    <rPh sb="55" eb="57">
      <t>シンセイ</t>
    </rPh>
    <rPh sb="58" eb="60">
      <t>シュルイ</t>
    </rPh>
    <rPh sb="63" eb="65">
      <t>セッテイ</t>
    </rPh>
    <phoneticPr fontId="2"/>
  </si>
  <si>
    <t>例月の集計処理を一括で行えること。</t>
    <rPh sb="0" eb="2">
      <t>レイゲツ</t>
    </rPh>
    <rPh sb="3" eb="5">
      <t>シュウケイ</t>
    </rPh>
    <rPh sb="5" eb="7">
      <t>ショリ</t>
    </rPh>
    <rPh sb="8" eb="10">
      <t>イッカツ</t>
    </rPh>
    <rPh sb="11" eb="12">
      <t>オコナ</t>
    </rPh>
    <phoneticPr fontId="2"/>
  </si>
  <si>
    <t xml:space="preserve">減額対象の休暇・休職・職務専念義務免除については、例月の一括処理において、減額時間が職員ごとに集計されること。
</t>
    <rPh sb="5" eb="7">
      <t>キュウカ</t>
    </rPh>
    <rPh sb="8" eb="10">
      <t>キュウショク</t>
    </rPh>
    <rPh sb="11" eb="13">
      <t>ショクム</t>
    </rPh>
    <rPh sb="13" eb="15">
      <t>センネン</t>
    </rPh>
    <rPh sb="15" eb="17">
      <t>ギム</t>
    </rPh>
    <rPh sb="17" eb="19">
      <t>メンジョ</t>
    </rPh>
    <rPh sb="25" eb="27">
      <t>レイゲツ</t>
    </rPh>
    <rPh sb="28" eb="30">
      <t>イッカツ</t>
    </rPh>
    <rPh sb="30" eb="32">
      <t>ショリ</t>
    </rPh>
    <rPh sb="37" eb="39">
      <t>ゲンガク</t>
    </rPh>
    <rPh sb="39" eb="41">
      <t>ジカン</t>
    </rPh>
    <rPh sb="42" eb="44">
      <t>ショクイン</t>
    </rPh>
    <rPh sb="47" eb="49">
      <t>シュウケイ</t>
    </rPh>
    <phoneticPr fontId="2"/>
  </si>
  <si>
    <t>減額時間の集計の他に、部分休業分の減額時間の集計ができること。</t>
    <rPh sb="0" eb="2">
      <t>ゲンガク</t>
    </rPh>
    <rPh sb="2" eb="4">
      <t>ジカン</t>
    </rPh>
    <rPh sb="5" eb="7">
      <t>シュウケイ</t>
    </rPh>
    <rPh sb="8" eb="9">
      <t>ホカ</t>
    </rPh>
    <rPh sb="11" eb="13">
      <t>ブブン</t>
    </rPh>
    <rPh sb="13" eb="15">
      <t>キュウギョウ</t>
    </rPh>
    <rPh sb="15" eb="16">
      <t>ブン</t>
    </rPh>
    <rPh sb="17" eb="19">
      <t>ゲンガク</t>
    </rPh>
    <rPh sb="19" eb="21">
      <t>ジカン</t>
    </rPh>
    <rPh sb="22" eb="24">
      <t>シュウケイ</t>
    </rPh>
    <phoneticPr fontId="2"/>
  </si>
  <si>
    <t xml:space="preserve">減額時間の集計時には、分の端数の切り上げ/切捨て/四捨五入が指定できること。いずれの場合も基準となる分数については、60分以下の範囲で1分単位での設定変更が可能であること。
</t>
    <rPh sb="0" eb="2">
      <t>ゲンガク</t>
    </rPh>
    <rPh sb="2" eb="4">
      <t>ジカン</t>
    </rPh>
    <rPh sb="5" eb="7">
      <t>シュウケイ</t>
    </rPh>
    <rPh sb="7" eb="8">
      <t>ジ</t>
    </rPh>
    <phoneticPr fontId="2"/>
  </si>
  <si>
    <t xml:space="preserve">全ての休暇／休業／休職／職務専念義務免除等について、遡及処理ができること。
</t>
  </si>
  <si>
    <t xml:space="preserve">職員の休暇の取得状況について、勤務管理者および各課の所属長・庶務担当者が以下の条件から検索し、画面上の一覧で確認できること。
休暇種別、休暇事由
</t>
    <rPh sb="0" eb="2">
      <t>ショクイン</t>
    </rPh>
    <rPh sb="3" eb="5">
      <t>キュウカ</t>
    </rPh>
    <rPh sb="6" eb="8">
      <t>シュトク</t>
    </rPh>
    <rPh sb="8" eb="10">
      <t>ジョウキョウ</t>
    </rPh>
    <rPh sb="36" eb="38">
      <t>イカ</t>
    </rPh>
    <rPh sb="39" eb="41">
      <t>ジョウケン</t>
    </rPh>
    <rPh sb="43" eb="45">
      <t>ケンサク</t>
    </rPh>
    <rPh sb="47" eb="50">
      <t>ガメンジョウ</t>
    </rPh>
    <rPh sb="51" eb="53">
      <t>イチラン</t>
    </rPh>
    <rPh sb="54" eb="56">
      <t>カクニン</t>
    </rPh>
    <rPh sb="63" eb="65">
      <t>キュウカ</t>
    </rPh>
    <rPh sb="65" eb="67">
      <t>シュベツ</t>
    </rPh>
    <rPh sb="68" eb="70">
      <t>キュウカ</t>
    </rPh>
    <rPh sb="70" eb="72">
      <t>ジユウ</t>
    </rPh>
    <phoneticPr fontId="2"/>
  </si>
  <si>
    <t xml:space="preserve">職員の休暇の取得状況について、勤務管理者および各課の所属長・庶務担当者が以下の条件を指定し、帳票形式で出力できること。
休暇種別、休暇事由
</t>
    <rPh sb="0" eb="2">
      <t>ショクイン</t>
    </rPh>
    <rPh sb="3" eb="5">
      <t>キュウカ</t>
    </rPh>
    <rPh sb="6" eb="8">
      <t>シュトク</t>
    </rPh>
    <rPh sb="8" eb="10">
      <t>ジョウキョウ</t>
    </rPh>
    <rPh sb="36" eb="38">
      <t>イカ</t>
    </rPh>
    <rPh sb="39" eb="41">
      <t>ジョウケン</t>
    </rPh>
    <rPh sb="42" eb="44">
      <t>シテイ</t>
    </rPh>
    <rPh sb="46" eb="48">
      <t>チョウヒョウ</t>
    </rPh>
    <rPh sb="48" eb="50">
      <t>ケイシキ</t>
    </rPh>
    <rPh sb="51" eb="53">
      <t>シュツリョク</t>
    </rPh>
    <rPh sb="60" eb="62">
      <t>キュウカ</t>
    </rPh>
    <rPh sb="62" eb="64">
      <t>シュベツ</t>
    </rPh>
    <rPh sb="65" eb="67">
      <t>キュウカ</t>
    </rPh>
    <rPh sb="67" eb="69">
      <t>ジユウ</t>
    </rPh>
    <phoneticPr fontId="2"/>
  </si>
  <si>
    <t xml:space="preserve">年あるいは年度での職員の休暇の取得状況について、勤務管理者および各課の所属長・庶務担当者が一覧で確認できること。その際、上半期・下半期の半年ずつの確認と、一年間まとめての確認ができること。
</t>
    <rPh sb="0" eb="1">
      <t>ネン</t>
    </rPh>
    <rPh sb="5" eb="7">
      <t>ネンド</t>
    </rPh>
    <rPh sb="9" eb="11">
      <t>ショクイン</t>
    </rPh>
    <rPh sb="12" eb="14">
      <t>キュウカ</t>
    </rPh>
    <rPh sb="15" eb="17">
      <t>シュトク</t>
    </rPh>
    <rPh sb="17" eb="19">
      <t>ジョウキョウ</t>
    </rPh>
    <rPh sb="45" eb="47">
      <t>イチラン</t>
    </rPh>
    <rPh sb="48" eb="50">
      <t>カクニン</t>
    </rPh>
    <rPh sb="58" eb="59">
      <t>サイ</t>
    </rPh>
    <rPh sb="60" eb="63">
      <t>カミハンキ</t>
    </rPh>
    <rPh sb="64" eb="67">
      <t>シモハンキ</t>
    </rPh>
    <rPh sb="68" eb="70">
      <t>ハントシ</t>
    </rPh>
    <rPh sb="73" eb="75">
      <t>カクニン</t>
    </rPh>
    <rPh sb="77" eb="78">
      <t>イチ</t>
    </rPh>
    <rPh sb="78" eb="79">
      <t>ネン</t>
    </rPh>
    <rPh sb="79" eb="80">
      <t>カン</t>
    </rPh>
    <rPh sb="85" eb="87">
      <t>カクニン</t>
    </rPh>
    <phoneticPr fontId="2"/>
  </si>
  <si>
    <t xml:space="preserve">職員ごとの各月および年間の休暇取得状況について、グラフで確認できること。グラフは、休暇取得日数の多い順に表示されること。
</t>
    <rPh sb="0" eb="2">
      <t>ショクイン</t>
    </rPh>
    <rPh sb="5" eb="7">
      <t>カクツキ</t>
    </rPh>
    <rPh sb="10" eb="12">
      <t>ネンカン</t>
    </rPh>
    <rPh sb="13" eb="15">
      <t>キュウカ</t>
    </rPh>
    <rPh sb="15" eb="17">
      <t>シュトク</t>
    </rPh>
    <rPh sb="17" eb="19">
      <t>ジョウキョウ</t>
    </rPh>
    <rPh sb="28" eb="30">
      <t>カクニン</t>
    </rPh>
    <rPh sb="41" eb="43">
      <t>キュウカ</t>
    </rPh>
    <rPh sb="43" eb="45">
      <t>シュトク</t>
    </rPh>
    <rPh sb="45" eb="47">
      <t>ニッスウ</t>
    </rPh>
    <rPh sb="48" eb="49">
      <t>オオ</t>
    </rPh>
    <rPh sb="50" eb="51">
      <t>ジュン</t>
    </rPh>
    <rPh sb="52" eb="54">
      <t>ヒョウジ</t>
    </rPh>
    <phoneticPr fontId="2"/>
  </si>
  <si>
    <t xml:space="preserve">職員の休暇の申請状況について、勤務管理者および各課の所属長・庶務担当者が以下の条件を複合的に組み合わせて検索し、一覧で確認できること。
職員指定(全職員、特定所属、特定職員)、性別、年齢、職員区分、職名、期間指定(申請日、休暇取得日、休暇開始日、承認日)、休暇事由、減額対象の休暇事由、療養休暇、決裁状態、削除した申請を含むかどうか
</t>
    <rPh sb="6" eb="8">
      <t>シンセイ</t>
    </rPh>
    <rPh sb="39" eb="41">
      <t>ジョウケン</t>
    </rPh>
    <rPh sb="42" eb="45">
      <t>フクゴウテキ</t>
    </rPh>
    <rPh sb="46" eb="47">
      <t>ク</t>
    </rPh>
    <rPh sb="48" eb="49">
      <t>ア</t>
    </rPh>
    <rPh sb="68" eb="70">
      <t>ショクイン</t>
    </rPh>
    <rPh sb="70" eb="72">
      <t>シテイ</t>
    </rPh>
    <rPh sb="73" eb="76">
      <t>ゼンショクイン</t>
    </rPh>
    <rPh sb="77" eb="79">
      <t>トクテイ</t>
    </rPh>
    <rPh sb="79" eb="81">
      <t>ショゾク</t>
    </rPh>
    <rPh sb="82" eb="84">
      <t>トクテイ</t>
    </rPh>
    <rPh sb="84" eb="86">
      <t>ショクイン</t>
    </rPh>
    <rPh sb="88" eb="90">
      <t>セイベツ</t>
    </rPh>
    <rPh sb="91" eb="93">
      <t>ネンレイ</t>
    </rPh>
    <rPh sb="94" eb="96">
      <t>ショクイン</t>
    </rPh>
    <rPh sb="96" eb="98">
      <t>クブン</t>
    </rPh>
    <rPh sb="99" eb="101">
      <t>ショクメイ</t>
    </rPh>
    <rPh sb="102" eb="104">
      <t>キカン</t>
    </rPh>
    <rPh sb="104" eb="106">
      <t>シテイ</t>
    </rPh>
    <rPh sb="107" eb="109">
      <t>シンセイ</t>
    </rPh>
    <rPh sb="109" eb="110">
      <t>ビ</t>
    </rPh>
    <rPh sb="111" eb="113">
      <t>キュウカ</t>
    </rPh>
    <rPh sb="113" eb="115">
      <t>シュトク</t>
    </rPh>
    <rPh sb="115" eb="116">
      <t>ビ</t>
    </rPh>
    <rPh sb="117" eb="119">
      <t>キュウカ</t>
    </rPh>
    <rPh sb="119" eb="122">
      <t>カイシビ</t>
    </rPh>
    <rPh sb="123" eb="125">
      <t>ショウニン</t>
    </rPh>
    <rPh sb="125" eb="126">
      <t>ビ</t>
    </rPh>
    <rPh sb="143" eb="145">
      <t>リョウヨウ</t>
    </rPh>
    <rPh sb="145" eb="147">
      <t>キュウカ</t>
    </rPh>
    <rPh sb="148" eb="150">
      <t>ケッサイ</t>
    </rPh>
    <rPh sb="150" eb="152">
      <t>ジョウタイ</t>
    </rPh>
    <phoneticPr fontId="2"/>
  </si>
  <si>
    <t>時間外勤務申請</t>
    <rPh sb="0" eb="3">
      <t>ジカンガイ</t>
    </rPh>
    <rPh sb="3" eb="5">
      <t>キンム</t>
    </rPh>
    <rPh sb="5" eb="7">
      <t>シンセイ</t>
    </rPh>
    <phoneticPr fontId="2"/>
  </si>
  <si>
    <t>時間外勤務について命令および実施申請ができること。</t>
  </si>
  <si>
    <t>時間外勤務について命令を省略した命令兼実施申請ができること。</t>
    <rPh sb="9" eb="11">
      <t>メイレイ</t>
    </rPh>
    <rPh sb="12" eb="14">
      <t>ショウリャク</t>
    </rPh>
    <rPh sb="16" eb="18">
      <t>メイレイ</t>
    </rPh>
    <rPh sb="18" eb="19">
      <t>ケン</t>
    </rPh>
    <rPh sb="19" eb="21">
      <t>ジッシ</t>
    </rPh>
    <rPh sb="21" eb="23">
      <t>シンセイ</t>
    </rPh>
    <phoneticPr fontId="2"/>
  </si>
  <si>
    <t xml:space="preserve">時間外勤務の命令申請について、所属長が命令情報を入力する場合には、決裁処理を省略できること。
</t>
    <rPh sb="6" eb="8">
      <t>メイレイ</t>
    </rPh>
    <rPh sb="8" eb="10">
      <t>シンセイ</t>
    </rPh>
    <rPh sb="15" eb="17">
      <t>ショゾク</t>
    </rPh>
    <rPh sb="17" eb="18">
      <t>チョウ</t>
    </rPh>
    <rPh sb="19" eb="21">
      <t>メイレイ</t>
    </rPh>
    <rPh sb="21" eb="23">
      <t>ジョウホウ</t>
    </rPh>
    <rPh sb="24" eb="26">
      <t>ニュウリョク</t>
    </rPh>
    <rPh sb="28" eb="30">
      <t>バアイ</t>
    </rPh>
    <rPh sb="33" eb="35">
      <t>ケッサイ</t>
    </rPh>
    <rPh sb="35" eb="37">
      <t>ショリ</t>
    </rPh>
    <rPh sb="38" eb="40">
      <t>ショウリャク</t>
    </rPh>
    <phoneticPr fontId="2"/>
  </si>
  <si>
    <t xml:space="preserve">時間外勤務の申請画面に補足説明や注意書きが行え、かつメンテナンスが容易にできること。
説明は、ポップアップでも表示できること。
</t>
    <rPh sb="0" eb="3">
      <t>ジカンガイ</t>
    </rPh>
    <rPh sb="3" eb="5">
      <t>キンム</t>
    </rPh>
    <rPh sb="6" eb="8">
      <t>シンセイ</t>
    </rPh>
    <rPh sb="8" eb="10">
      <t>ガメン</t>
    </rPh>
    <rPh sb="11" eb="13">
      <t>ホソク</t>
    </rPh>
    <rPh sb="13" eb="15">
      <t>セツメイ</t>
    </rPh>
    <rPh sb="21" eb="22">
      <t>オコナ</t>
    </rPh>
    <phoneticPr fontId="2"/>
  </si>
  <si>
    <t>1回の時間外勤務申請につき、休憩時刻が3回まで入力できること。</t>
    <rPh sb="1" eb="2">
      <t>カイ</t>
    </rPh>
    <rPh sb="3" eb="6">
      <t>ジカンガイ</t>
    </rPh>
    <rPh sb="6" eb="8">
      <t>キンム</t>
    </rPh>
    <rPh sb="8" eb="10">
      <t>シンセイ</t>
    </rPh>
    <rPh sb="14" eb="16">
      <t>キュウケイ</t>
    </rPh>
    <rPh sb="16" eb="18">
      <t>ジコク</t>
    </rPh>
    <rPh sb="20" eb="21">
      <t>カイ</t>
    </rPh>
    <rPh sb="23" eb="25">
      <t>ニュウリョク</t>
    </rPh>
    <phoneticPr fontId="2"/>
  </si>
  <si>
    <t>月末を除いて、日を跨った申請を一回で行えること。</t>
    <rPh sb="0" eb="2">
      <t>ゲツマツ</t>
    </rPh>
    <rPh sb="3" eb="4">
      <t>ノゾ</t>
    </rPh>
    <phoneticPr fontId="2"/>
  </si>
  <si>
    <t xml:space="preserve">勤務形態上の休憩時間に対して時間外申請を行えるかどうかの設定ができること。申請を許可する場合には、通常・深夜・休日の支給率の自動判定が行えること。
</t>
    <rPh sb="0" eb="2">
      <t>キンム</t>
    </rPh>
    <rPh sb="2" eb="4">
      <t>ケイタイ</t>
    </rPh>
    <rPh sb="4" eb="5">
      <t>ジョウ</t>
    </rPh>
    <rPh sb="11" eb="12">
      <t>タイ</t>
    </rPh>
    <rPh sb="14" eb="17">
      <t>ジカンガイ</t>
    </rPh>
    <rPh sb="17" eb="19">
      <t>シンセイ</t>
    </rPh>
    <rPh sb="28" eb="30">
      <t>セッテイ</t>
    </rPh>
    <rPh sb="37" eb="39">
      <t>シンセイ</t>
    </rPh>
    <rPh sb="40" eb="42">
      <t>キョカ</t>
    </rPh>
    <rPh sb="44" eb="46">
      <t>バアイ</t>
    </rPh>
    <rPh sb="49" eb="51">
      <t>ツウジョウ</t>
    </rPh>
    <rPh sb="58" eb="61">
      <t>シキュウリツ</t>
    </rPh>
    <phoneticPr fontId="2"/>
  </si>
  <si>
    <t>時間外申請と勤務時間との整合性チェックを申請時に行えること。</t>
    <rPh sb="6" eb="8">
      <t>キンム</t>
    </rPh>
    <rPh sb="8" eb="10">
      <t>ジカン</t>
    </rPh>
    <rPh sb="12" eb="15">
      <t>セイゴウセイ</t>
    </rPh>
    <phoneticPr fontId="2"/>
  </si>
  <si>
    <t xml:space="preserve">週休日または休日の時間外勤務について、6時間を超える勤務の場合に45分の休憩が入力されているかチェックができること。チェックを行う勤務時間数と休憩時間数については、パラメーターで変更できること。
</t>
    <rPh sb="0" eb="2">
      <t>シュウキュウ</t>
    </rPh>
    <rPh sb="2" eb="3">
      <t>ビ</t>
    </rPh>
    <rPh sb="6" eb="8">
      <t>キュウジツ</t>
    </rPh>
    <rPh sb="9" eb="12">
      <t>ジカンガイ</t>
    </rPh>
    <rPh sb="12" eb="14">
      <t>キンム</t>
    </rPh>
    <rPh sb="20" eb="22">
      <t>ジカン</t>
    </rPh>
    <rPh sb="23" eb="24">
      <t>コ</t>
    </rPh>
    <rPh sb="26" eb="28">
      <t>キンム</t>
    </rPh>
    <rPh sb="29" eb="31">
      <t>バアイ</t>
    </rPh>
    <rPh sb="34" eb="35">
      <t>フン</t>
    </rPh>
    <rPh sb="36" eb="38">
      <t>キュウケイ</t>
    </rPh>
    <rPh sb="39" eb="41">
      <t>ニュウリョク</t>
    </rPh>
    <rPh sb="65" eb="67">
      <t>キンム</t>
    </rPh>
    <rPh sb="67" eb="70">
      <t>ジカンスウ</t>
    </rPh>
    <rPh sb="71" eb="73">
      <t>キュウケイ</t>
    </rPh>
    <rPh sb="73" eb="76">
      <t>ジカンスウ</t>
    </rPh>
    <rPh sb="89" eb="91">
      <t>ヘンコウ</t>
    </rPh>
    <phoneticPr fontId="2"/>
  </si>
  <si>
    <t xml:space="preserve">週休日または休日の時間外勤務について、8時間を超える勤務の場合に1時間の休憩が入力されているかチェックができること。チェックを行う勤務時間数と休憩時間数については、パラメーターで変更できること。
</t>
    <rPh sb="0" eb="2">
      <t>シュウキュウ</t>
    </rPh>
    <rPh sb="2" eb="3">
      <t>ビ</t>
    </rPh>
    <rPh sb="6" eb="8">
      <t>キュウジツ</t>
    </rPh>
    <rPh sb="9" eb="12">
      <t>ジカンガイ</t>
    </rPh>
    <rPh sb="12" eb="14">
      <t>キンム</t>
    </rPh>
    <rPh sb="20" eb="22">
      <t>ジカン</t>
    </rPh>
    <rPh sb="23" eb="24">
      <t>コ</t>
    </rPh>
    <rPh sb="26" eb="28">
      <t>キンム</t>
    </rPh>
    <rPh sb="29" eb="31">
      <t>バアイ</t>
    </rPh>
    <rPh sb="33" eb="35">
      <t>ジカン</t>
    </rPh>
    <rPh sb="36" eb="38">
      <t>キュウケイ</t>
    </rPh>
    <rPh sb="39" eb="41">
      <t>ニュウリョク</t>
    </rPh>
    <phoneticPr fontId="2"/>
  </si>
  <si>
    <t xml:space="preserve">時間外勤務実施申請を決裁後、申請に対する以下の支給割合がリアルタイムに算出され確認できること。
125/100、150/100、135/100、160/100、100/100
</t>
    <rPh sb="0" eb="3">
      <t>ジカンガイ</t>
    </rPh>
    <rPh sb="3" eb="5">
      <t>キンム</t>
    </rPh>
    <rPh sb="5" eb="7">
      <t>ジッシ</t>
    </rPh>
    <rPh sb="7" eb="9">
      <t>シンセイ</t>
    </rPh>
    <rPh sb="10" eb="12">
      <t>ケッサイ</t>
    </rPh>
    <rPh sb="12" eb="13">
      <t>ゴ</t>
    </rPh>
    <rPh sb="14" eb="16">
      <t>シンセイ</t>
    </rPh>
    <rPh sb="17" eb="18">
      <t>タイ</t>
    </rPh>
    <rPh sb="20" eb="22">
      <t>イカ</t>
    </rPh>
    <rPh sb="23" eb="25">
      <t>シキュウ</t>
    </rPh>
    <rPh sb="25" eb="27">
      <t>ワリアイ</t>
    </rPh>
    <rPh sb="35" eb="37">
      <t>サンシュツ</t>
    </rPh>
    <rPh sb="39" eb="41">
      <t>カクニン</t>
    </rPh>
    <phoneticPr fontId="2"/>
  </si>
  <si>
    <t xml:space="preserve">24時間勤務等で休日の深夜の時間帯に勤務時間が割り当たっている場合には、時間外申請を行うことにより、以下のいずれかの手当が算出されること。どちらを算出するかについては、パラメーターで設定できること。
・休日手当135および深夜手当25
・160/100
</t>
  </si>
  <si>
    <t xml:space="preserve">月60時間を超える時間外勤務については、支給率の割増ができること。（150/100, 175/100）
</t>
    <rPh sb="3" eb="5">
      <t>ジカン</t>
    </rPh>
    <rPh sb="6" eb="7">
      <t>コ</t>
    </rPh>
    <rPh sb="9" eb="12">
      <t>ジカンガイ</t>
    </rPh>
    <rPh sb="12" eb="14">
      <t>キンム</t>
    </rPh>
    <rPh sb="20" eb="23">
      <t>シキュウリツ</t>
    </rPh>
    <rPh sb="24" eb="26">
      <t>ワリマシ</t>
    </rPh>
    <phoneticPr fontId="2"/>
  </si>
  <si>
    <t xml:space="preserve">月60時間の時間数として計上する支給割合を設定できること。
例）135/100は計上するが、休日手当135は計上しない、等。
</t>
    <rPh sb="0" eb="1">
      <t>ツキ</t>
    </rPh>
    <rPh sb="3" eb="5">
      <t>ジカン</t>
    </rPh>
    <rPh sb="6" eb="9">
      <t>ジカンスウ</t>
    </rPh>
    <rPh sb="12" eb="14">
      <t>ケイジョウ</t>
    </rPh>
    <rPh sb="16" eb="18">
      <t>シキュウ</t>
    </rPh>
    <rPh sb="18" eb="20">
      <t>ワリアイ</t>
    </rPh>
    <rPh sb="21" eb="23">
      <t>セッテイ</t>
    </rPh>
    <rPh sb="30" eb="31">
      <t>レイ</t>
    </rPh>
    <rPh sb="40" eb="42">
      <t>ケイジョウ</t>
    </rPh>
    <rPh sb="46" eb="48">
      <t>キュウジツ</t>
    </rPh>
    <rPh sb="48" eb="50">
      <t>テアテ</t>
    </rPh>
    <rPh sb="54" eb="56">
      <t>ケイジョウ</t>
    </rPh>
    <rPh sb="60" eb="61">
      <t>ナド</t>
    </rPh>
    <phoneticPr fontId="2"/>
  </si>
  <si>
    <t xml:space="preserve">月60時間の時間数として割増する支給割合を設定できること。
例）135/100は割増を行うが、休日手当135は割増せずに支給する、等。
</t>
    <rPh sb="0" eb="1">
      <t>ツキ</t>
    </rPh>
    <rPh sb="3" eb="5">
      <t>ジカン</t>
    </rPh>
    <rPh sb="6" eb="9">
      <t>ジカンスウ</t>
    </rPh>
    <rPh sb="12" eb="14">
      <t>ワリマシ</t>
    </rPh>
    <rPh sb="16" eb="18">
      <t>シキュウ</t>
    </rPh>
    <rPh sb="18" eb="20">
      <t>ワリアイ</t>
    </rPh>
    <rPh sb="21" eb="23">
      <t>セッテイ</t>
    </rPh>
    <rPh sb="30" eb="31">
      <t>レイ</t>
    </rPh>
    <rPh sb="40" eb="42">
      <t>ワリマ</t>
    </rPh>
    <rPh sb="47" eb="49">
      <t>キュウジツ</t>
    </rPh>
    <rPh sb="49" eb="51">
      <t>テアテ</t>
    </rPh>
    <rPh sb="55" eb="57">
      <t>ワリマシ</t>
    </rPh>
    <rPh sb="60" eb="62">
      <t>シキュウ</t>
    </rPh>
    <rPh sb="65" eb="66">
      <t>ナド</t>
    </rPh>
    <phoneticPr fontId="2"/>
  </si>
  <si>
    <t xml:space="preserve">月60時間の時間数として算定対象とする支給割合と、実際に割増する支給割合は別に設定できること。
</t>
    <rPh sb="0" eb="1">
      <t>ツキ</t>
    </rPh>
    <rPh sb="3" eb="5">
      <t>ジカン</t>
    </rPh>
    <rPh sb="6" eb="9">
      <t>ジカンスウ</t>
    </rPh>
    <rPh sb="12" eb="14">
      <t>サンテイ</t>
    </rPh>
    <rPh sb="14" eb="16">
      <t>タイショウ</t>
    </rPh>
    <rPh sb="19" eb="21">
      <t>シキュウ</t>
    </rPh>
    <rPh sb="21" eb="23">
      <t>ワリアイ</t>
    </rPh>
    <rPh sb="25" eb="27">
      <t>ジッサイ</t>
    </rPh>
    <rPh sb="28" eb="29">
      <t>ワ</t>
    </rPh>
    <rPh sb="29" eb="30">
      <t>マ</t>
    </rPh>
    <rPh sb="32" eb="34">
      <t>シキュウ</t>
    </rPh>
    <rPh sb="34" eb="36">
      <t>ワリアイ</t>
    </rPh>
    <rPh sb="37" eb="38">
      <t>ベツ</t>
    </rPh>
    <rPh sb="39" eb="41">
      <t>セッテイ</t>
    </rPh>
    <phoneticPr fontId="2"/>
  </si>
  <si>
    <t xml:space="preserve">月60時間を超える時間外勤務について、超勤代休時間（代替休暇）を取得した場合に、時間外勤務に対して減額分の時間数が算出できること。（50/100, 25/100, 15/100）
</t>
    <rPh sb="0" eb="1">
      <t>ツキ</t>
    </rPh>
    <rPh sb="3" eb="5">
      <t>ジカン</t>
    </rPh>
    <rPh sb="6" eb="7">
      <t>コ</t>
    </rPh>
    <rPh sb="9" eb="12">
      <t>ジカンガイ</t>
    </rPh>
    <rPh sb="12" eb="14">
      <t>キンム</t>
    </rPh>
    <rPh sb="19" eb="21">
      <t>チョウキン</t>
    </rPh>
    <rPh sb="21" eb="23">
      <t>ダイキュウ</t>
    </rPh>
    <rPh sb="23" eb="25">
      <t>ジカン</t>
    </rPh>
    <rPh sb="26" eb="28">
      <t>ダイタイ</t>
    </rPh>
    <rPh sb="28" eb="30">
      <t>キュウカ</t>
    </rPh>
    <rPh sb="32" eb="34">
      <t>シュトク</t>
    </rPh>
    <rPh sb="36" eb="38">
      <t>バアイ</t>
    </rPh>
    <rPh sb="40" eb="43">
      <t>ジカンガイ</t>
    </rPh>
    <rPh sb="43" eb="45">
      <t>キンム</t>
    </rPh>
    <rPh sb="46" eb="47">
      <t>タイ</t>
    </rPh>
    <rPh sb="49" eb="52">
      <t>ゲンガクブン</t>
    </rPh>
    <rPh sb="53" eb="56">
      <t>ジカンスウ</t>
    </rPh>
    <rPh sb="57" eb="59">
      <t>サンシュツ</t>
    </rPh>
    <phoneticPr fontId="2"/>
  </si>
  <si>
    <t xml:space="preserve">時間外勤務について、複数人分の代理での一括申請が勤務日ごとに行えること。
</t>
    <rPh sb="3" eb="5">
      <t>キンム</t>
    </rPh>
    <rPh sb="13" eb="14">
      <t>ブン</t>
    </rPh>
    <rPh sb="30" eb="31">
      <t>オコナ</t>
    </rPh>
    <phoneticPr fontId="2"/>
  </si>
  <si>
    <t xml:space="preserve">時間外勤務の一括申請の内容は、申請者だけでなく実際に勤務した職員からも照会できること。ただし、勤務した職員が参照する権限のない他の職員については、照会できないこと。
</t>
    <rPh sb="3" eb="5">
      <t>キンム</t>
    </rPh>
    <rPh sb="11" eb="13">
      <t>ナイヨウ</t>
    </rPh>
    <rPh sb="15" eb="18">
      <t>シンセイシャ</t>
    </rPh>
    <rPh sb="23" eb="25">
      <t>ジッサイ</t>
    </rPh>
    <rPh sb="26" eb="28">
      <t>キンム</t>
    </rPh>
    <rPh sb="30" eb="32">
      <t>ショクイン</t>
    </rPh>
    <rPh sb="35" eb="37">
      <t>ショウカイ</t>
    </rPh>
    <rPh sb="47" eb="49">
      <t>キンム</t>
    </rPh>
    <rPh sb="51" eb="53">
      <t>ショクイン</t>
    </rPh>
    <rPh sb="54" eb="56">
      <t>サンショウ</t>
    </rPh>
    <rPh sb="58" eb="60">
      <t>ケンゲン</t>
    </rPh>
    <rPh sb="63" eb="64">
      <t>ホカ</t>
    </rPh>
    <rPh sb="65" eb="67">
      <t>ショクイン</t>
    </rPh>
    <rPh sb="73" eb="75">
      <t>ショウカイ</t>
    </rPh>
    <phoneticPr fontId="2"/>
  </si>
  <si>
    <t>申請時には、手当科目の指定ができること。</t>
    <rPh sb="11" eb="13">
      <t>シテイ</t>
    </rPh>
    <phoneticPr fontId="2"/>
  </si>
  <si>
    <t xml:space="preserve">手当科目は職員、所属ごとに管理ができ、申請画面で申請者本人の手当科目を自動設定できること。
</t>
    <rPh sb="24" eb="26">
      <t>シンセイ</t>
    </rPh>
    <rPh sb="26" eb="27">
      <t>シャ</t>
    </rPh>
    <rPh sb="27" eb="29">
      <t>ホンニン</t>
    </rPh>
    <rPh sb="35" eb="37">
      <t>ジドウ</t>
    </rPh>
    <rPh sb="37" eb="39">
      <t>セッテイ</t>
    </rPh>
    <phoneticPr fontId="2"/>
  </si>
  <si>
    <t>他所属の手当科目を指定した申請ができること。</t>
    <rPh sb="0" eb="1">
      <t>タ</t>
    </rPh>
    <rPh sb="1" eb="3">
      <t>ショゾク</t>
    </rPh>
    <rPh sb="4" eb="6">
      <t>テアテ</t>
    </rPh>
    <rPh sb="6" eb="8">
      <t>カモク</t>
    </rPh>
    <rPh sb="9" eb="11">
      <t>シテイ</t>
    </rPh>
    <rPh sb="13" eb="15">
      <t>シンセイ</t>
    </rPh>
    <phoneticPr fontId="2"/>
  </si>
  <si>
    <t xml:space="preserve">申請時に、使用する手当科目の予算残高および当月見込額を確認できること。予算の確認機能は、特定の権限を有する職員に限定するか、一般職員も利用するかを設定できること。
</t>
    <rPh sb="0" eb="3">
      <t>シンセイジ</t>
    </rPh>
    <rPh sb="5" eb="7">
      <t>シヨウ</t>
    </rPh>
    <rPh sb="9" eb="11">
      <t>テアテ</t>
    </rPh>
    <rPh sb="11" eb="13">
      <t>カモク</t>
    </rPh>
    <rPh sb="14" eb="16">
      <t>ヨサン</t>
    </rPh>
    <rPh sb="16" eb="18">
      <t>ザンダカ</t>
    </rPh>
    <rPh sb="21" eb="23">
      <t>トウゲツ</t>
    </rPh>
    <rPh sb="23" eb="25">
      <t>ミコミ</t>
    </rPh>
    <rPh sb="25" eb="26">
      <t>ガク</t>
    </rPh>
    <rPh sb="27" eb="29">
      <t>カクニン</t>
    </rPh>
    <rPh sb="35" eb="37">
      <t>ヨサン</t>
    </rPh>
    <rPh sb="38" eb="40">
      <t>カクニン</t>
    </rPh>
    <rPh sb="40" eb="42">
      <t>キノウ</t>
    </rPh>
    <rPh sb="44" eb="46">
      <t>トクテイ</t>
    </rPh>
    <rPh sb="47" eb="49">
      <t>ケンゲン</t>
    </rPh>
    <rPh sb="50" eb="51">
      <t>ユウ</t>
    </rPh>
    <rPh sb="53" eb="55">
      <t>ショクイン</t>
    </rPh>
    <rPh sb="56" eb="58">
      <t>ゲンテイ</t>
    </rPh>
    <rPh sb="62" eb="64">
      <t>イッパン</t>
    </rPh>
    <rPh sb="64" eb="66">
      <t>ショクイン</t>
    </rPh>
    <rPh sb="67" eb="69">
      <t>リヨウ</t>
    </rPh>
    <rPh sb="73" eb="75">
      <t>セッテイ</t>
    </rPh>
    <phoneticPr fontId="2"/>
  </si>
  <si>
    <t xml:space="preserve">申請時に、勤務日の属する月の時間外勤務の累積時間を確認できること。また、60時間を超える場合、確認メッセージが表示されること。確認メッセージを表示する累積時間は設定により変更できること。
</t>
    <rPh sb="0" eb="3">
      <t>シンセイジ</t>
    </rPh>
    <rPh sb="5" eb="8">
      <t>キンムビ</t>
    </rPh>
    <rPh sb="9" eb="10">
      <t>ゾク</t>
    </rPh>
    <rPh sb="12" eb="13">
      <t>ツキ</t>
    </rPh>
    <rPh sb="14" eb="17">
      <t>ジカンガイ</t>
    </rPh>
    <rPh sb="17" eb="19">
      <t>キンム</t>
    </rPh>
    <rPh sb="20" eb="22">
      <t>ルイセキ</t>
    </rPh>
    <rPh sb="22" eb="24">
      <t>ジカン</t>
    </rPh>
    <rPh sb="25" eb="27">
      <t>カクニン</t>
    </rPh>
    <rPh sb="38" eb="40">
      <t>ジカン</t>
    </rPh>
    <rPh sb="41" eb="42">
      <t>コ</t>
    </rPh>
    <rPh sb="44" eb="46">
      <t>バアイ</t>
    </rPh>
    <rPh sb="47" eb="49">
      <t>カクニン</t>
    </rPh>
    <rPh sb="55" eb="57">
      <t>ヒョウジ</t>
    </rPh>
    <rPh sb="63" eb="65">
      <t>カクニン</t>
    </rPh>
    <rPh sb="71" eb="73">
      <t>ヒョウジ</t>
    </rPh>
    <rPh sb="75" eb="77">
      <t>ルイセキ</t>
    </rPh>
    <rPh sb="77" eb="79">
      <t>ジカン</t>
    </rPh>
    <rPh sb="80" eb="82">
      <t>セッテイ</t>
    </rPh>
    <rPh sb="85" eb="87">
      <t>ヘンコウ</t>
    </rPh>
    <phoneticPr fontId="2"/>
  </si>
  <si>
    <t xml:space="preserve">申請時に、月または年の時間外累積時間数が特定時間数を超過している場合は注意喚起のメッセージが表示できること。チェックを行う時間数は複数設定できること。
</t>
    <rPh sb="0" eb="3">
      <t>シンセイジ</t>
    </rPh>
    <rPh sb="5" eb="6">
      <t>ツキ</t>
    </rPh>
    <rPh sb="9" eb="10">
      <t>トシ</t>
    </rPh>
    <rPh sb="11" eb="14">
      <t>ジカンガイ</t>
    </rPh>
    <rPh sb="14" eb="16">
      <t>ルイセキ</t>
    </rPh>
    <rPh sb="16" eb="19">
      <t>ジカンスウ</t>
    </rPh>
    <rPh sb="20" eb="22">
      <t>トクテイ</t>
    </rPh>
    <rPh sb="22" eb="25">
      <t>ジカンスウ</t>
    </rPh>
    <rPh sb="26" eb="28">
      <t>チョウカ</t>
    </rPh>
    <rPh sb="32" eb="34">
      <t>バアイ</t>
    </rPh>
    <rPh sb="35" eb="37">
      <t>チュウイ</t>
    </rPh>
    <rPh sb="37" eb="39">
      <t>カンキ</t>
    </rPh>
    <rPh sb="46" eb="48">
      <t>ヒョウジ</t>
    </rPh>
    <rPh sb="59" eb="60">
      <t>オコナ</t>
    </rPh>
    <rPh sb="61" eb="64">
      <t>ジカンスウ</t>
    </rPh>
    <rPh sb="65" eb="67">
      <t>フクスウ</t>
    </rPh>
    <rPh sb="67" eb="69">
      <t>セッテイ</t>
    </rPh>
    <phoneticPr fontId="2"/>
  </si>
  <si>
    <t>振替休日は、設定により申請必須にできること。</t>
    <rPh sb="6" eb="8">
      <t>セッテイ</t>
    </rPh>
    <rPh sb="11" eb="13">
      <t>シンセイ</t>
    </rPh>
    <rPh sb="13" eb="15">
      <t>ヒッス</t>
    </rPh>
    <phoneticPr fontId="2"/>
  </si>
  <si>
    <t xml:space="preserve">振替休日は、申請を促すワーニングメッセージを表示するが、振替休日を未指定でも処理を続行する設定ができること。メッセージを表示しない設定もできること。
</t>
    <rPh sb="6" eb="8">
      <t>シンセイ</t>
    </rPh>
    <rPh sb="9" eb="10">
      <t>ウナガ</t>
    </rPh>
    <rPh sb="22" eb="24">
      <t>ヒョウジ</t>
    </rPh>
    <rPh sb="28" eb="30">
      <t>フリカエ</t>
    </rPh>
    <rPh sb="30" eb="32">
      <t>キュウジツ</t>
    </rPh>
    <rPh sb="33" eb="34">
      <t>ミ</t>
    </rPh>
    <rPh sb="34" eb="36">
      <t>シテイ</t>
    </rPh>
    <rPh sb="38" eb="40">
      <t>ショリ</t>
    </rPh>
    <rPh sb="41" eb="43">
      <t>ゾッコウ</t>
    </rPh>
    <rPh sb="45" eb="47">
      <t>セッテイ</t>
    </rPh>
    <rPh sb="60" eb="62">
      <t>ヒョウジ</t>
    </rPh>
    <rPh sb="65" eb="67">
      <t>セッテイ</t>
    </rPh>
    <phoneticPr fontId="2"/>
  </si>
  <si>
    <t xml:space="preserve">振替休日は、勤務日の前4週から後8週の間で取得する設定ができること。取得可能な期間はパラメーターにより可変であること。
</t>
    <rPh sb="6" eb="9">
      <t>キンムビ</t>
    </rPh>
    <rPh sb="10" eb="11">
      <t>マエ</t>
    </rPh>
    <rPh sb="12" eb="13">
      <t>シュウ</t>
    </rPh>
    <rPh sb="15" eb="16">
      <t>アト</t>
    </rPh>
    <rPh sb="17" eb="18">
      <t>シュウ</t>
    </rPh>
    <rPh sb="19" eb="20">
      <t>アイダ</t>
    </rPh>
    <rPh sb="21" eb="23">
      <t>シュトク</t>
    </rPh>
    <rPh sb="25" eb="27">
      <t>セッテイ</t>
    </rPh>
    <rPh sb="34" eb="36">
      <t>シュトク</t>
    </rPh>
    <rPh sb="36" eb="38">
      <t>カノウ</t>
    </rPh>
    <rPh sb="39" eb="41">
      <t>キカン</t>
    </rPh>
    <rPh sb="51" eb="53">
      <t>カヘン</t>
    </rPh>
    <phoneticPr fontId="2"/>
  </si>
  <si>
    <t xml:space="preserve">別々の週休日からの半日振替を同一の勤務日の午前と午後に指定し一日振替とする申請を許すかどうか、パラメーターで設定可能であること。
</t>
    <rPh sb="0" eb="2">
      <t>ベツベツ</t>
    </rPh>
    <rPh sb="3" eb="4">
      <t>シュウ</t>
    </rPh>
    <rPh sb="4" eb="6">
      <t>キュウジツ</t>
    </rPh>
    <rPh sb="9" eb="11">
      <t>ハンニチ</t>
    </rPh>
    <rPh sb="11" eb="13">
      <t>フリカエ</t>
    </rPh>
    <rPh sb="14" eb="16">
      <t>ドウイツ</t>
    </rPh>
    <rPh sb="17" eb="20">
      <t>キンムビ</t>
    </rPh>
    <rPh sb="21" eb="23">
      <t>ゴゼン</t>
    </rPh>
    <rPh sb="24" eb="26">
      <t>ゴゴ</t>
    </rPh>
    <rPh sb="27" eb="29">
      <t>シテイ</t>
    </rPh>
    <rPh sb="30" eb="32">
      <t>ツイタチ</t>
    </rPh>
    <rPh sb="32" eb="34">
      <t>フリカエ</t>
    </rPh>
    <rPh sb="37" eb="39">
      <t>シンセイ</t>
    </rPh>
    <rPh sb="40" eb="41">
      <t>ユル</t>
    </rPh>
    <rPh sb="54" eb="56">
      <t>セッテイ</t>
    </rPh>
    <rPh sb="56" eb="58">
      <t>カノウ</t>
    </rPh>
    <phoneticPr fontId="2"/>
  </si>
  <si>
    <t xml:space="preserve">同一の週休日から別々の勤務日に半日振替として分割する申請を許すかどうか、パラメーターで設定可能であること。
</t>
    <rPh sb="0" eb="2">
      <t>ドウイツ</t>
    </rPh>
    <rPh sb="3" eb="4">
      <t>シュウ</t>
    </rPh>
    <rPh sb="4" eb="6">
      <t>キュウジツ</t>
    </rPh>
    <rPh sb="8" eb="10">
      <t>ベツベツ</t>
    </rPh>
    <rPh sb="11" eb="14">
      <t>キンムビ</t>
    </rPh>
    <rPh sb="15" eb="17">
      <t>ハンニチ</t>
    </rPh>
    <rPh sb="17" eb="19">
      <t>フリカエ</t>
    </rPh>
    <rPh sb="22" eb="24">
      <t>ブンカツ</t>
    </rPh>
    <rPh sb="26" eb="28">
      <t>シンセイ</t>
    </rPh>
    <rPh sb="29" eb="30">
      <t>ユル</t>
    </rPh>
    <rPh sb="43" eb="45">
      <t>セッテイ</t>
    </rPh>
    <rPh sb="45" eb="47">
      <t>カノウ</t>
    </rPh>
    <phoneticPr fontId="2"/>
  </si>
  <si>
    <t>休日の時間外申請時に、代休日（１日）の申請ができること。</t>
    <rPh sb="16" eb="17">
      <t>ニチ</t>
    </rPh>
    <phoneticPr fontId="2"/>
  </si>
  <si>
    <t>代休日は、パラメーター設定により申請必須にできること。</t>
    <rPh sb="0" eb="2">
      <t>ダイキュウ</t>
    </rPh>
    <rPh sb="11" eb="13">
      <t>セッテイ</t>
    </rPh>
    <rPh sb="16" eb="18">
      <t>シンセイ</t>
    </rPh>
    <rPh sb="18" eb="20">
      <t>ヒッス</t>
    </rPh>
    <phoneticPr fontId="2"/>
  </si>
  <si>
    <t xml:space="preserve">代休日は、申請を促すワーニングメッセージを表示するが、代休日を未指定でも処理を続行する設定ができること。メッセージを表示しない設定もできること。
</t>
    <rPh sb="0" eb="2">
      <t>ダイキュウ</t>
    </rPh>
    <rPh sb="2" eb="3">
      <t>ビ</t>
    </rPh>
    <rPh sb="5" eb="7">
      <t>シンセイ</t>
    </rPh>
    <rPh sb="8" eb="9">
      <t>ウナガ</t>
    </rPh>
    <rPh sb="21" eb="23">
      <t>ヒョウジ</t>
    </rPh>
    <rPh sb="27" eb="29">
      <t>ダイキュウ</t>
    </rPh>
    <rPh sb="29" eb="30">
      <t>ビ</t>
    </rPh>
    <rPh sb="31" eb="32">
      <t>ミ</t>
    </rPh>
    <rPh sb="32" eb="34">
      <t>シテイ</t>
    </rPh>
    <rPh sb="36" eb="38">
      <t>ショリ</t>
    </rPh>
    <rPh sb="39" eb="41">
      <t>ゾッコウ</t>
    </rPh>
    <rPh sb="43" eb="45">
      <t>セッテイ</t>
    </rPh>
    <rPh sb="58" eb="60">
      <t>ヒョウジ</t>
    </rPh>
    <rPh sb="63" eb="65">
      <t>セッテイ</t>
    </rPh>
    <phoneticPr fontId="2"/>
  </si>
  <si>
    <t xml:space="preserve">代休日は、勤務日から後8週の間で取得する設定ができること。パラメーター設定により、勤務日前に代休日を指定する運用も選択できること。
</t>
    <rPh sb="0" eb="2">
      <t>ダイキュウ</t>
    </rPh>
    <rPh sb="2" eb="3">
      <t>ビ</t>
    </rPh>
    <rPh sb="5" eb="8">
      <t>キンムビ</t>
    </rPh>
    <rPh sb="10" eb="11">
      <t>アト</t>
    </rPh>
    <rPh sb="12" eb="13">
      <t>シュウ</t>
    </rPh>
    <rPh sb="14" eb="15">
      <t>アイダ</t>
    </rPh>
    <rPh sb="16" eb="18">
      <t>シュトク</t>
    </rPh>
    <rPh sb="20" eb="22">
      <t>セッテイ</t>
    </rPh>
    <rPh sb="35" eb="37">
      <t>セッテイ</t>
    </rPh>
    <rPh sb="41" eb="44">
      <t>キンムビ</t>
    </rPh>
    <rPh sb="44" eb="45">
      <t>マエ</t>
    </rPh>
    <rPh sb="46" eb="48">
      <t>ダイキュウ</t>
    </rPh>
    <rPh sb="48" eb="49">
      <t>ビ</t>
    </rPh>
    <rPh sb="50" eb="52">
      <t>シテイ</t>
    </rPh>
    <rPh sb="54" eb="56">
      <t>ウンヨウ</t>
    </rPh>
    <rPh sb="57" eb="59">
      <t>センタク</t>
    </rPh>
    <phoneticPr fontId="2"/>
  </si>
  <si>
    <t xml:space="preserve">時間外の申請時に、「窓口業務」や「経理業務」等の作業分野の入力が行えること。
</t>
    <rPh sb="0" eb="3">
      <t>ジカンガイ</t>
    </rPh>
    <rPh sb="4" eb="7">
      <t>シンセイジ</t>
    </rPh>
    <rPh sb="10" eb="12">
      <t>マドグチ</t>
    </rPh>
    <rPh sb="12" eb="14">
      <t>ギョウム</t>
    </rPh>
    <rPh sb="17" eb="19">
      <t>ケイリ</t>
    </rPh>
    <rPh sb="19" eb="21">
      <t>ギョウム</t>
    </rPh>
    <rPh sb="22" eb="23">
      <t>トウ</t>
    </rPh>
    <rPh sb="24" eb="26">
      <t>サギョウ</t>
    </rPh>
    <rPh sb="26" eb="28">
      <t>ブンヤ</t>
    </rPh>
    <rPh sb="29" eb="31">
      <t>ニュウリョク</t>
    </rPh>
    <rPh sb="32" eb="33">
      <t>オコナ</t>
    </rPh>
    <phoneticPr fontId="2"/>
  </si>
  <si>
    <t xml:space="preserve">時間外の申請時に、業務繁忙や緊急対応等の作業理由の入力が行えること。
</t>
    <rPh sb="0" eb="3">
      <t>ジカンガイ</t>
    </rPh>
    <rPh sb="4" eb="7">
      <t>シンセイジ</t>
    </rPh>
    <rPh sb="9" eb="11">
      <t>ギョウム</t>
    </rPh>
    <rPh sb="11" eb="13">
      <t>ハンボウ</t>
    </rPh>
    <rPh sb="14" eb="16">
      <t>キンキュウ</t>
    </rPh>
    <rPh sb="16" eb="18">
      <t>タイオウ</t>
    </rPh>
    <rPh sb="18" eb="19">
      <t>ナド</t>
    </rPh>
    <rPh sb="20" eb="22">
      <t>サギョウ</t>
    </rPh>
    <rPh sb="22" eb="24">
      <t>リユウ</t>
    </rPh>
    <rPh sb="25" eb="27">
      <t>ニュウリョク</t>
    </rPh>
    <rPh sb="28" eb="29">
      <t>オコナ</t>
    </rPh>
    <phoneticPr fontId="2"/>
  </si>
  <si>
    <t xml:space="preserve">作業分野、作業理由は、あらかじめ設定された内容から選択できること。
</t>
    <rPh sb="0" eb="2">
      <t>サギョウ</t>
    </rPh>
    <rPh sb="2" eb="4">
      <t>ブンヤ</t>
    </rPh>
    <rPh sb="5" eb="7">
      <t>サギョウ</t>
    </rPh>
    <rPh sb="7" eb="9">
      <t>リユウ</t>
    </rPh>
    <rPh sb="16" eb="18">
      <t>セッテイ</t>
    </rPh>
    <rPh sb="21" eb="23">
      <t>ナイヨウ</t>
    </rPh>
    <rPh sb="25" eb="27">
      <t>センタク</t>
    </rPh>
    <phoneticPr fontId="2"/>
  </si>
  <si>
    <t xml:space="preserve">決裁画面から時間外の申請情報を照会する際、月または年の時間外累積時間数が特定時間数を超過している場合は注意喚起のメッセージが表示できること。チェックを行う時間数は複数設定できること。
</t>
    <rPh sb="0" eb="2">
      <t>ケッサイ</t>
    </rPh>
    <rPh sb="2" eb="4">
      <t>ガメン</t>
    </rPh>
    <rPh sb="6" eb="9">
      <t>ジカンガイ</t>
    </rPh>
    <rPh sb="10" eb="12">
      <t>シンセイ</t>
    </rPh>
    <rPh sb="12" eb="14">
      <t>ジョウホウ</t>
    </rPh>
    <rPh sb="15" eb="17">
      <t>ショウカイ</t>
    </rPh>
    <rPh sb="19" eb="20">
      <t>サイ</t>
    </rPh>
    <rPh sb="21" eb="22">
      <t>ツキ</t>
    </rPh>
    <rPh sb="25" eb="26">
      <t>トシ</t>
    </rPh>
    <rPh sb="27" eb="30">
      <t>ジカンガイ</t>
    </rPh>
    <rPh sb="30" eb="32">
      <t>ルイセキ</t>
    </rPh>
    <rPh sb="32" eb="35">
      <t>ジカンスウ</t>
    </rPh>
    <rPh sb="36" eb="38">
      <t>トクテイ</t>
    </rPh>
    <rPh sb="38" eb="41">
      <t>ジカンスウ</t>
    </rPh>
    <rPh sb="42" eb="44">
      <t>チョウカ</t>
    </rPh>
    <rPh sb="48" eb="50">
      <t>バアイ</t>
    </rPh>
    <rPh sb="51" eb="53">
      <t>チュウイ</t>
    </rPh>
    <rPh sb="53" eb="55">
      <t>カンキ</t>
    </rPh>
    <rPh sb="62" eb="64">
      <t>ヒョウジ</t>
    </rPh>
    <rPh sb="75" eb="76">
      <t>オコナ</t>
    </rPh>
    <rPh sb="77" eb="80">
      <t>ジカンスウ</t>
    </rPh>
    <rPh sb="81" eb="83">
      <t>フクスウ</t>
    </rPh>
    <rPh sb="83" eb="85">
      <t>セッテイ</t>
    </rPh>
    <phoneticPr fontId="2"/>
  </si>
  <si>
    <t xml:space="preserve">特定時間数を超過した時間外申請は決裁画面の一覧で「重要」と表示されること。「重要」と表示しない設定もできること。
</t>
    <rPh sb="0" eb="2">
      <t>トクテイ</t>
    </rPh>
    <rPh sb="2" eb="5">
      <t>ジカンスウ</t>
    </rPh>
    <rPh sb="6" eb="8">
      <t>チョウカ</t>
    </rPh>
    <rPh sb="10" eb="13">
      <t>ジカンガイ</t>
    </rPh>
    <rPh sb="13" eb="15">
      <t>シンセイ</t>
    </rPh>
    <rPh sb="16" eb="18">
      <t>ケッサイ</t>
    </rPh>
    <rPh sb="18" eb="20">
      <t>ガメン</t>
    </rPh>
    <rPh sb="21" eb="23">
      <t>イチラン</t>
    </rPh>
    <rPh sb="25" eb="27">
      <t>ジュウヨウ</t>
    </rPh>
    <rPh sb="29" eb="31">
      <t>ヒョウジ</t>
    </rPh>
    <phoneticPr fontId="2"/>
  </si>
  <si>
    <t>時間外勤務命令簿が出力できること。</t>
    <rPh sb="0" eb="3">
      <t>ジカンガイ</t>
    </rPh>
    <rPh sb="3" eb="5">
      <t>キンム</t>
    </rPh>
    <rPh sb="5" eb="7">
      <t>メイレイ</t>
    </rPh>
    <rPh sb="7" eb="8">
      <t>ボ</t>
    </rPh>
    <rPh sb="9" eb="11">
      <t>シュツリョク</t>
    </rPh>
    <phoneticPr fontId="2"/>
  </si>
  <si>
    <t xml:space="preserve">時間外勤務命令簿を勤務日または職員でソートして、所属単位で出力できること。
</t>
    <rPh sb="0" eb="3">
      <t>ジカンガイ</t>
    </rPh>
    <rPh sb="3" eb="5">
      <t>キンム</t>
    </rPh>
    <rPh sb="5" eb="7">
      <t>メイレイ</t>
    </rPh>
    <rPh sb="7" eb="8">
      <t>ボ</t>
    </rPh>
    <rPh sb="24" eb="26">
      <t>ショゾク</t>
    </rPh>
    <rPh sb="26" eb="28">
      <t>タンイ</t>
    </rPh>
    <rPh sb="29" eb="31">
      <t>シュツリョク</t>
    </rPh>
    <phoneticPr fontId="2"/>
  </si>
  <si>
    <t>時間外勤務の累積時間が、職員ごとに一覧で確認できること。</t>
    <rPh sb="12" eb="14">
      <t>ショクイン</t>
    </rPh>
    <rPh sb="17" eb="19">
      <t>イチラン</t>
    </rPh>
    <rPh sb="20" eb="22">
      <t>カクニン</t>
    </rPh>
    <phoneticPr fontId="2"/>
  </si>
  <si>
    <t xml:space="preserve">配属されている職員の各月および年間の時間外勤務時間について、所属ごとに一覧で確認できること。時間数は45時間、60時間等の閾値によって、段階的に色別で分かりやすく表示されること。閾値はパラメーターで可変であること。また以下の条件での抽出も行えること。
・特定月の累積時間が指定した時間数以上の職員
・指定期間での累積時間が指定した時間数以上の職員
・年度の累積時間が指定した時間数以上の職員
</t>
    <rPh sb="0" eb="2">
      <t>ハイゾク</t>
    </rPh>
    <rPh sb="7" eb="9">
      <t>ショクイン</t>
    </rPh>
    <rPh sb="10" eb="12">
      <t>カクツキ</t>
    </rPh>
    <rPh sb="15" eb="17">
      <t>ネンカン</t>
    </rPh>
    <rPh sb="18" eb="21">
      <t>ジカンガイ</t>
    </rPh>
    <rPh sb="21" eb="23">
      <t>キンム</t>
    </rPh>
    <rPh sb="23" eb="25">
      <t>ジカン</t>
    </rPh>
    <rPh sb="35" eb="37">
      <t>イチラン</t>
    </rPh>
    <rPh sb="38" eb="40">
      <t>カクニン</t>
    </rPh>
    <rPh sb="109" eb="111">
      <t>イカ</t>
    </rPh>
    <rPh sb="112" eb="114">
      <t>ジョウケン</t>
    </rPh>
    <rPh sb="116" eb="118">
      <t>チュウシュツ</t>
    </rPh>
    <rPh sb="119" eb="120">
      <t>オコナ</t>
    </rPh>
    <rPh sb="127" eb="129">
      <t>トクテイ</t>
    </rPh>
    <rPh sb="129" eb="130">
      <t>ツキ</t>
    </rPh>
    <rPh sb="131" eb="133">
      <t>ルイセキ</t>
    </rPh>
    <rPh sb="133" eb="135">
      <t>ジカン</t>
    </rPh>
    <rPh sb="136" eb="138">
      <t>シテイ</t>
    </rPh>
    <rPh sb="140" eb="143">
      <t>ジカンスウ</t>
    </rPh>
    <rPh sb="143" eb="145">
      <t>イジョウ</t>
    </rPh>
    <rPh sb="146" eb="148">
      <t>ショクイン</t>
    </rPh>
    <rPh sb="150" eb="152">
      <t>シテイ</t>
    </rPh>
    <rPh sb="152" eb="154">
      <t>キカン</t>
    </rPh>
    <rPh sb="175" eb="177">
      <t>ネンド</t>
    </rPh>
    <phoneticPr fontId="2"/>
  </si>
  <si>
    <t xml:space="preserve">職員ごとの各月および年間の時間外勤務時間について、グラフで確認できること。グラフは、勤務時間数の多い順に表示されること。
</t>
    <rPh sb="0" eb="2">
      <t>ショクイン</t>
    </rPh>
    <rPh sb="5" eb="7">
      <t>カクツキ</t>
    </rPh>
    <rPh sb="10" eb="12">
      <t>ネンカン</t>
    </rPh>
    <rPh sb="13" eb="16">
      <t>ジカンガイ</t>
    </rPh>
    <rPh sb="16" eb="18">
      <t>キンム</t>
    </rPh>
    <rPh sb="18" eb="20">
      <t>ジカン</t>
    </rPh>
    <rPh sb="29" eb="31">
      <t>カクニン</t>
    </rPh>
    <rPh sb="42" eb="44">
      <t>キンム</t>
    </rPh>
    <rPh sb="44" eb="47">
      <t>ジカンスウ</t>
    </rPh>
    <rPh sb="48" eb="49">
      <t>オオ</t>
    </rPh>
    <rPh sb="50" eb="51">
      <t>ジュン</t>
    </rPh>
    <rPh sb="52" eb="54">
      <t>ヒョウジ</t>
    </rPh>
    <phoneticPr fontId="2"/>
  </si>
  <si>
    <t xml:space="preserve">配属されている職員について、当月および2～6か月の月ごとの時間外と、2～6か月平均の時間外について、所属ごとに一覧で確認できること。時間数は45時間、60時間等の閾値によって、段階的に色別で分かりやすく表示されること。閾値はパラメーターで可変であること。また以下の条件をor条件で組み合わせて検索ができること。
・当月の累積時間が指定した時間数以上
・2～6か月の時間外をそれぞれ平均した場合に、いずれかが指定した時間数以上
・年度内の累積時間が指定した時間数以上
・年度内で、任意の時間数以上である月数が指定数以上
　ex.)45時間以上の月が3回以上
</t>
    <rPh sb="0" eb="2">
      <t>ハイゾク</t>
    </rPh>
    <rPh sb="7" eb="9">
      <t>ショクイン</t>
    </rPh>
    <rPh sb="14" eb="16">
      <t>トウゲツ</t>
    </rPh>
    <rPh sb="23" eb="24">
      <t>ゲツ</t>
    </rPh>
    <rPh sb="25" eb="26">
      <t>ツキ</t>
    </rPh>
    <rPh sb="29" eb="32">
      <t>ジカンガイ</t>
    </rPh>
    <rPh sb="39" eb="41">
      <t>ヘイキン</t>
    </rPh>
    <rPh sb="42" eb="45">
      <t>ジカンガイ</t>
    </rPh>
    <rPh sb="55" eb="57">
      <t>イチラン</t>
    </rPh>
    <rPh sb="58" eb="60">
      <t>カクニン</t>
    </rPh>
    <rPh sb="66" eb="69">
      <t>ジカンスウ</t>
    </rPh>
    <rPh sb="72" eb="74">
      <t>ジカン</t>
    </rPh>
    <rPh sb="77" eb="79">
      <t>ジカン</t>
    </rPh>
    <rPh sb="79" eb="80">
      <t>ナド</t>
    </rPh>
    <rPh sb="81" eb="83">
      <t>シキイチ</t>
    </rPh>
    <rPh sb="88" eb="91">
      <t>ダンカイテキ</t>
    </rPh>
    <rPh sb="92" eb="93">
      <t>イロ</t>
    </rPh>
    <rPh sb="93" eb="94">
      <t>ベツ</t>
    </rPh>
    <rPh sb="95" eb="96">
      <t>ワ</t>
    </rPh>
    <rPh sb="101" eb="103">
      <t>ヒョウジ</t>
    </rPh>
    <rPh sb="109" eb="111">
      <t>シキイチ</t>
    </rPh>
    <rPh sb="119" eb="121">
      <t>カヘン</t>
    </rPh>
    <rPh sb="129" eb="131">
      <t>イカ</t>
    </rPh>
    <rPh sb="132" eb="134">
      <t>ジョウケン</t>
    </rPh>
    <rPh sb="137" eb="139">
      <t>ジョウケン</t>
    </rPh>
    <rPh sb="140" eb="141">
      <t>ク</t>
    </rPh>
    <rPh sb="142" eb="143">
      <t>ア</t>
    </rPh>
    <rPh sb="146" eb="148">
      <t>ケンサク</t>
    </rPh>
    <rPh sb="157" eb="159">
      <t>トウゲツ</t>
    </rPh>
    <rPh sb="160" eb="162">
      <t>ルイセキ</t>
    </rPh>
    <rPh sb="162" eb="164">
      <t>ジカン</t>
    </rPh>
    <rPh sb="165" eb="167">
      <t>シテイ</t>
    </rPh>
    <rPh sb="169" eb="172">
      <t>ジカンスウ</t>
    </rPh>
    <rPh sb="172" eb="174">
      <t>イジョウ</t>
    </rPh>
    <rPh sb="180" eb="181">
      <t>ゲツ</t>
    </rPh>
    <rPh sb="182" eb="185">
      <t>ジカンガイ</t>
    </rPh>
    <rPh sb="190" eb="192">
      <t>ヘイキン</t>
    </rPh>
    <rPh sb="194" eb="196">
      <t>バアイ</t>
    </rPh>
    <rPh sb="214" eb="217">
      <t>ネンドナイ</t>
    </rPh>
    <rPh sb="234" eb="236">
      <t>ネンド</t>
    </rPh>
    <rPh sb="236" eb="237">
      <t>ナイ</t>
    </rPh>
    <rPh sb="239" eb="241">
      <t>ニンイ</t>
    </rPh>
    <rPh sb="242" eb="245">
      <t>ジカンスウ</t>
    </rPh>
    <rPh sb="245" eb="247">
      <t>イジョウ</t>
    </rPh>
    <rPh sb="250" eb="252">
      <t>ツキスウ</t>
    </rPh>
    <rPh sb="253" eb="255">
      <t>シテイ</t>
    </rPh>
    <rPh sb="256" eb="258">
      <t>イジョウ</t>
    </rPh>
    <rPh sb="266" eb="268">
      <t>ジカン</t>
    </rPh>
    <rPh sb="268" eb="270">
      <t>イジョウ</t>
    </rPh>
    <rPh sb="271" eb="272">
      <t>ツキ</t>
    </rPh>
    <rPh sb="274" eb="277">
      <t>カイイジョウ</t>
    </rPh>
    <phoneticPr fontId="2"/>
  </si>
  <si>
    <t xml:space="preserve">所属の各月および年間の時間外勤務時間について、一覧で確認できること。また以下の条件での抽出も行えること。
・特定月の累積時間が指定した時間数以上の所属
・年度の累積時間が指定した時間数以上の所属
</t>
    <rPh sb="0" eb="2">
      <t>ショゾク</t>
    </rPh>
    <rPh sb="3" eb="5">
      <t>カクツキ</t>
    </rPh>
    <rPh sb="8" eb="10">
      <t>ネンカン</t>
    </rPh>
    <rPh sb="11" eb="14">
      <t>ジカンガイ</t>
    </rPh>
    <rPh sb="14" eb="16">
      <t>キンム</t>
    </rPh>
    <rPh sb="16" eb="18">
      <t>ジカン</t>
    </rPh>
    <rPh sb="23" eb="25">
      <t>イチラン</t>
    </rPh>
    <rPh sb="26" eb="28">
      <t>カクニン</t>
    </rPh>
    <rPh sb="36" eb="38">
      <t>イカ</t>
    </rPh>
    <rPh sb="39" eb="41">
      <t>ジョウケン</t>
    </rPh>
    <rPh sb="43" eb="45">
      <t>チュウシュツ</t>
    </rPh>
    <rPh sb="46" eb="47">
      <t>オコナ</t>
    </rPh>
    <rPh sb="54" eb="56">
      <t>トクテイ</t>
    </rPh>
    <rPh sb="56" eb="57">
      <t>ツキ</t>
    </rPh>
    <rPh sb="58" eb="60">
      <t>ルイセキ</t>
    </rPh>
    <rPh sb="60" eb="62">
      <t>ジカン</t>
    </rPh>
    <rPh sb="63" eb="65">
      <t>シテイ</t>
    </rPh>
    <rPh sb="67" eb="70">
      <t>ジカンスウ</t>
    </rPh>
    <rPh sb="70" eb="72">
      <t>イジョウ</t>
    </rPh>
    <rPh sb="73" eb="75">
      <t>ショゾク</t>
    </rPh>
    <rPh sb="77" eb="79">
      <t>ネンド</t>
    </rPh>
    <rPh sb="95" eb="97">
      <t>ショゾク</t>
    </rPh>
    <phoneticPr fontId="2"/>
  </si>
  <si>
    <t xml:space="preserve">所属ごとの各月および年間の時間外勤務時間について、部単位や課単位等の組織レベルを条件指定して確認できること。
</t>
    <rPh sb="0" eb="2">
      <t>ショゾク</t>
    </rPh>
    <rPh sb="5" eb="7">
      <t>カクツキ</t>
    </rPh>
    <rPh sb="10" eb="12">
      <t>ネンカン</t>
    </rPh>
    <rPh sb="13" eb="16">
      <t>ジカンガイ</t>
    </rPh>
    <rPh sb="16" eb="18">
      <t>キンム</t>
    </rPh>
    <rPh sb="18" eb="20">
      <t>ジカン</t>
    </rPh>
    <rPh sb="25" eb="26">
      <t>ブ</t>
    </rPh>
    <rPh sb="26" eb="28">
      <t>タンイ</t>
    </rPh>
    <rPh sb="29" eb="30">
      <t>カ</t>
    </rPh>
    <rPh sb="30" eb="32">
      <t>タンイ</t>
    </rPh>
    <rPh sb="32" eb="33">
      <t>ナド</t>
    </rPh>
    <rPh sb="34" eb="36">
      <t>ソシキ</t>
    </rPh>
    <rPh sb="40" eb="42">
      <t>ジョウケン</t>
    </rPh>
    <rPh sb="42" eb="44">
      <t>シテイ</t>
    </rPh>
    <rPh sb="46" eb="48">
      <t>カクニン</t>
    </rPh>
    <phoneticPr fontId="2"/>
  </si>
  <si>
    <t xml:space="preserve">所属ごとの各月および年間の時間外勤務時間について、グラフで確認できること。グラフは、勤務時間数の多い順に表示されること。
</t>
    <rPh sb="0" eb="2">
      <t>ショゾク</t>
    </rPh>
    <rPh sb="5" eb="7">
      <t>カクツキ</t>
    </rPh>
    <rPh sb="10" eb="12">
      <t>ネンカン</t>
    </rPh>
    <rPh sb="13" eb="16">
      <t>ジカンガイ</t>
    </rPh>
    <rPh sb="16" eb="18">
      <t>キンム</t>
    </rPh>
    <rPh sb="18" eb="20">
      <t>ジカン</t>
    </rPh>
    <rPh sb="29" eb="31">
      <t>カクニン</t>
    </rPh>
    <rPh sb="42" eb="44">
      <t>キンム</t>
    </rPh>
    <rPh sb="44" eb="47">
      <t>ジカンスウ</t>
    </rPh>
    <rPh sb="48" eb="49">
      <t>オオ</t>
    </rPh>
    <rPh sb="50" eb="51">
      <t>ジュン</t>
    </rPh>
    <rPh sb="52" eb="54">
      <t>ヒョウジ</t>
    </rPh>
    <phoneticPr fontId="2"/>
  </si>
  <si>
    <t xml:space="preserve">時間外勤務の時間数について、「作業分野」単位で月の合計ができること。
</t>
    <rPh sb="0" eb="3">
      <t>ジカンガイ</t>
    </rPh>
    <rPh sb="3" eb="5">
      <t>キンム</t>
    </rPh>
    <rPh sb="6" eb="9">
      <t>ジカンスウ</t>
    </rPh>
    <rPh sb="15" eb="17">
      <t>サギョウ</t>
    </rPh>
    <rPh sb="17" eb="19">
      <t>ブンヤ</t>
    </rPh>
    <rPh sb="20" eb="22">
      <t>タンイ</t>
    </rPh>
    <rPh sb="23" eb="24">
      <t>ツキ</t>
    </rPh>
    <rPh sb="25" eb="27">
      <t>ゴウケイ</t>
    </rPh>
    <phoneticPr fontId="2"/>
  </si>
  <si>
    <t xml:space="preserve">所属の作業分野毎の時間外勤務の時間数を確認できること。
</t>
    <rPh sb="0" eb="2">
      <t>ショゾク</t>
    </rPh>
    <rPh sb="3" eb="5">
      <t>サギョウ</t>
    </rPh>
    <rPh sb="5" eb="7">
      <t>ブンヤ</t>
    </rPh>
    <rPh sb="7" eb="8">
      <t>ゴト</t>
    </rPh>
    <rPh sb="15" eb="18">
      <t>ジカンスウ</t>
    </rPh>
    <rPh sb="19" eb="21">
      <t>カクニン</t>
    </rPh>
    <phoneticPr fontId="2"/>
  </si>
  <si>
    <t xml:space="preserve">職員の作業分野毎の時間外勤務の時間数を確認できること。
</t>
  </si>
  <si>
    <t xml:space="preserve">時間外勤務の時間数は、作業分野毎、作業理由毎にグラフ表示できること。
</t>
    <rPh sb="6" eb="9">
      <t>ジカンスウ</t>
    </rPh>
    <rPh sb="11" eb="13">
      <t>サギョウ</t>
    </rPh>
    <rPh sb="13" eb="15">
      <t>ブンヤ</t>
    </rPh>
    <rPh sb="15" eb="16">
      <t>ゴト</t>
    </rPh>
    <rPh sb="17" eb="19">
      <t>サギョウ</t>
    </rPh>
    <rPh sb="19" eb="21">
      <t>リユウ</t>
    </rPh>
    <rPh sb="21" eb="22">
      <t>ゴト</t>
    </rPh>
    <rPh sb="26" eb="28">
      <t>ヒョウジ</t>
    </rPh>
    <phoneticPr fontId="2"/>
  </si>
  <si>
    <t xml:space="preserve">時間外累積時間数が特定時間数を超過している職員と所属長に対して、通知が行えること。
</t>
    <rPh sb="0" eb="3">
      <t>ジカンガイ</t>
    </rPh>
    <rPh sb="3" eb="5">
      <t>ルイセキ</t>
    </rPh>
    <rPh sb="5" eb="8">
      <t>ジカンスウ</t>
    </rPh>
    <rPh sb="9" eb="11">
      <t>トクテイ</t>
    </rPh>
    <rPh sb="11" eb="14">
      <t>ジカンスウ</t>
    </rPh>
    <rPh sb="15" eb="17">
      <t>チョウカ</t>
    </rPh>
    <rPh sb="21" eb="23">
      <t>ショクイン</t>
    </rPh>
    <rPh sb="24" eb="27">
      <t>ショゾクチョウ</t>
    </rPh>
    <rPh sb="28" eb="29">
      <t>タイ</t>
    </rPh>
    <rPh sb="32" eb="34">
      <t>ツウチ</t>
    </rPh>
    <rPh sb="35" eb="36">
      <t>オコナ</t>
    </rPh>
    <phoneticPr fontId="2"/>
  </si>
  <si>
    <t xml:space="preserve">通知する所属長については画面で登録、修正できること。
</t>
    <rPh sb="0" eb="2">
      <t>ツウチ</t>
    </rPh>
    <rPh sb="4" eb="7">
      <t>ショゾクチョウ</t>
    </rPh>
    <rPh sb="12" eb="14">
      <t>ガメン</t>
    </rPh>
    <rPh sb="15" eb="17">
      <t>トウロク</t>
    </rPh>
    <rPh sb="18" eb="20">
      <t>シュウセイ</t>
    </rPh>
    <phoneticPr fontId="2"/>
  </si>
  <si>
    <t xml:space="preserve">通知する所属長の設定は所属長の異動処理で解除すること。
</t>
    <rPh sb="0" eb="2">
      <t>ツウチ</t>
    </rPh>
    <rPh sb="4" eb="7">
      <t>ショゾクチョウ</t>
    </rPh>
    <rPh sb="8" eb="10">
      <t>セッテイ</t>
    </rPh>
    <rPh sb="11" eb="14">
      <t>ショゾクチョウ</t>
    </rPh>
    <rPh sb="15" eb="17">
      <t>イドウ</t>
    </rPh>
    <rPh sb="17" eb="19">
      <t>ショリ</t>
    </rPh>
    <rPh sb="20" eb="22">
      <t>カイジョ</t>
    </rPh>
    <phoneticPr fontId="2"/>
  </si>
  <si>
    <t xml:space="preserve">月および年の時間外累積時間数が特定時間数を超過している職員を抽出し、結果を確認できること。
</t>
    <rPh sb="0" eb="1">
      <t>ツキ</t>
    </rPh>
    <rPh sb="4" eb="5">
      <t>トシ</t>
    </rPh>
    <rPh sb="6" eb="9">
      <t>ジカンガイ</t>
    </rPh>
    <rPh sb="9" eb="11">
      <t>ルイセキ</t>
    </rPh>
    <rPh sb="11" eb="14">
      <t>ジカンスウ</t>
    </rPh>
    <rPh sb="15" eb="17">
      <t>トクテイ</t>
    </rPh>
    <rPh sb="17" eb="20">
      <t>ジカンスウ</t>
    </rPh>
    <rPh sb="21" eb="23">
      <t>チョウカ</t>
    </rPh>
    <rPh sb="27" eb="29">
      <t>ショクイン</t>
    </rPh>
    <rPh sb="30" eb="32">
      <t>チュウシュツ</t>
    </rPh>
    <rPh sb="34" eb="36">
      <t>ケッカ</t>
    </rPh>
    <rPh sb="37" eb="39">
      <t>カクニン</t>
    </rPh>
    <phoneticPr fontId="2"/>
  </si>
  <si>
    <t xml:space="preserve">年の特定時間数の積み上げを「当年」「当年度」「基準月からの１年」「当月から過去１年」から設定できること。
</t>
    <rPh sb="0" eb="1">
      <t>ネン</t>
    </rPh>
    <rPh sb="2" eb="4">
      <t>トクテイ</t>
    </rPh>
    <rPh sb="4" eb="7">
      <t>ジカンスウ</t>
    </rPh>
    <rPh sb="8" eb="9">
      <t>ツ</t>
    </rPh>
    <rPh sb="10" eb="11">
      <t>ア</t>
    </rPh>
    <rPh sb="14" eb="16">
      <t>トウネン</t>
    </rPh>
    <rPh sb="18" eb="21">
      <t>トウネンド</t>
    </rPh>
    <rPh sb="23" eb="25">
      <t>キジュン</t>
    </rPh>
    <rPh sb="25" eb="26">
      <t>ツキ</t>
    </rPh>
    <rPh sb="30" eb="31">
      <t>ネン</t>
    </rPh>
    <rPh sb="33" eb="35">
      <t>トウゲツ</t>
    </rPh>
    <rPh sb="37" eb="39">
      <t>カコ</t>
    </rPh>
    <rPh sb="40" eb="41">
      <t>ネン</t>
    </rPh>
    <rPh sb="44" eb="46">
      <t>セッテイ</t>
    </rPh>
    <phoneticPr fontId="2"/>
  </si>
  <si>
    <t xml:space="preserve">特定時間数はパラメータにより複数設定できること。
</t>
    <rPh sb="0" eb="2">
      <t>トクテイ</t>
    </rPh>
    <rPh sb="2" eb="5">
      <t>ジカンスウ</t>
    </rPh>
    <rPh sb="14" eb="16">
      <t>フクスウ</t>
    </rPh>
    <rPh sb="16" eb="18">
      <t>セッテイ</t>
    </rPh>
    <phoneticPr fontId="2"/>
  </si>
  <si>
    <t xml:space="preserve">集計処理における分単位の端数の扱いについて、複数科目間での端数寄せが可能であること。
</t>
    <rPh sb="0" eb="2">
      <t>シュウケイ</t>
    </rPh>
    <rPh sb="2" eb="4">
      <t>ショリ</t>
    </rPh>
    <rPh sb="8" eb="9">
      <t>フン</t>
    </rPh>
    <rPh sb="9" eb="11">
      <t>タンイ</t>
    </rPh>
    <rPh sb="12" eb="14">
      <t>ハスウ</t>
    </rPh>
    <rPh sb="15" eb="16">
      <t>アツカ</t>
    </rPh>
    <rPh sb="22" eb="24">
      <t>フクスウ</t>
    </rPh>
    <rPh sb="24" eb="26">
      <t>カモク</t>
    </rPh>
    <rPh sb="26" eb="27">
      <t>カン</t>
    </rPh>
    <rPh sb="29" eb="31">
      <t>ハスウ</t>
    </rPh>
    <rPh sb="31" eb="32">
      <t>ヨ</t>
    </rPh>
    <rPh sb="34" eb="36">
      <t>カノウ</t>
    </rPh>
    <phoneticPr fontId="2"/>
  </si>
  <si>
    <t xml:space="preserve">集計した結果は帳票形式で一覧表として出力できること。配属されている所属単位で出力するか、使用した科目の予算を管理している所属単位で出力するかを設定できること。
</t>
    <rPh sb="0" eb="2">
      <t>シュウケイ</t>
    </rPh>
    <rPh sb="4" eb="6">
      <t>ケッカ</t>
    </rPh>
    <rPh sb="7" eb="9">
      <t>チョウヒョウ</t>
    </rPh>
    <rPh sb="9" eb="11">
      <t>ケイシキ</t>
    </rPh>
    <rPh sb="12" eb="14">
      <t>イチラン</t>
    </rPh>
    <rPh sb="14" eb="15">
      <t>ヒョウ</t>
    </rPh>
    <rPh sb="18" eb="20">
      <t>シュツリョク</t>
    </rPh>
    <rPh sb="26" eb="28">
      <t>ハイゾク</t>
    </rPh>
    <rPh sb="33" eb="35">
      <t>ショゾク</t>
    </rPh>
    <rPh sb="35" eb="37">
      <t>タンイ</t>
    </rPh>
    <rPh sb="38" eb="40">
      <t>シュツリョク</t>
    </rPh>
    <rPh sb="44" eb="46">
      <t>シヨウ</t>
    </rPh>
    <rPh sb="48" eb="50">
      <t>カモク</t>
    </rPh>
    <rPh sb="51" eb="53">
      <t>ヨサン</t>
    </rPh>
    <rPh sb="54" eb="56">
      <t>カンリ</t>
    </rPh>
    <rPh sb="60" eb="62">
      <t>ショゾク</t>
    </rPh>
    <rPh sb="62" eb="64">
      <t>タンイ</t>
    </rPh>
    <rPh sb="65" eb="67">
      <t>シュツリョク</t>
    </rPh>
    <rPh sb="71" eb="73">
      <t>セッテイ</t>
    </rPh>
    <phoneticPr fontId="2"/>
  </si>
  <si>
    <t xml:space="preserve">例月の集計処理は、職員、勤務年月、手当科目ごとに125/100、150/100、135/100、160/100、100/100、振替25、休日手当135、夜間手当25、割増150/100、割増175/100、割増振替50の集計が可能であること。
</t>
    <rPh sb="0" eb="2">
      <t>レイゲツ</t>
    </rPh>
    <rPh sb="3" eb="5">
      <t>シュウケイ</t>
    </rPh>
    <rPh sb="5" eb="7">
      <t>ショリ</t>
    </rPh>
    <rPh sb="71" eb="73">
      <t>テアテ</t>
    </rPh>
    <rPh sb="77" eb="79">
      <t>ヤカン</t>
    </rPh>
    <rPh sb="79" eb="81">
      <t>テアテ</t>
    </rPh>
    <rPh sb="84" eb="86">
      <t>ワリマシ</t>
    </rPh>
    <rPh sb="94" eb="96">
      <t>ワリマシ</t>
    </rPh>
    <rPh sb="104" eb="106">
      <t>ワリマシ</t>
    </rPh>
    <rPh sb="106" eb="108">
      <t>フリカエ</t>
    </rPh>
    <phoneticPr fontId="2"/>
  </si>
  <si>
    <t xml:space="preserve">すでに決裁が完了している時間外勤務申請については、特定権限を有する職員が科目情報を直接変更でき、申請しなおす必要がないこと。
</t>
    <rPh sb="3" eb="5">
      <t>ケッサイ</t>
    </rPh>
    <rPh sb="6" eb="8">
      <t>カンリョウ</t>
    </rPh>
    <rPh sb="12" eb="15">
      <t>ジカンガイ</t>
    </rPh>
    <rPh sb="15" eb="17">
      <t>キンム</t>
    </rPh>
    <rPh sb="17" eb="19">
      <t>シンセイ</t>
    </rPh>
    <rPh sb="25" eb="27">
      <t>トクテイ</t>
    </rPh>
    <rPh sb="27" eb="29">
      <t>ケンゲン</t>
    </rPh>
    <rPh sb="30" eb="31">
      <t>ユウ</t>
    </rPh>
    <rPh sb="33" eb="35">
      <t>ショクイン</t>
    </rPh>
    <rPh sb="36" eb="38">
      <t>カモク</t>
    </rPh>
    <rPh sb="38" eb="40">
      <t>ジョウホウ</t>
    </rPh>
    <rPh sb="41" eb="43">
      <t>チョクセツ</t>
    </rPh>
    <rPh sb="43" eb="45">
      <t>ヘンコウ</t>
    </rPh>
    <rPh sb="48" eb="50">
      <t>シンセイ</t>
    </rPh>
    <rPh sb="54" eb="56">
      <t>ヒツヨウ</t>
    </rPh>
    <phoneticPr fontId="2"/>
  </si>
  <si>
    <t xml:space="preserve">出勤簿の締められた月に対して時間外勤務の申請を行った場合、その出勤簿の締められた月の遡及分として、例月の集計処理にて自動で再集計されること。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7">
      <t>ジカンガイ</t>
    </rPh>
    <rPh sb="17" eb="19">
      <t>キンム</t>
    </rPh>
    <rPh sb="20" eb="22">
      <t>シンセイ</t>
    </rPh>
    <rPh sb="23" eb="24">
      <t>オコナ</t>
    </rPh>
    <rPh sb="26" eb="28">
      <t>バアイ</t>
    </rPh>
    <rPh sb="31" eb="33">
      <t>シュッキン</t>
    </rPh>
    <rPh sb="33" eb="34">
      <t>ボ</t>
    </rPh>
    <rPh sb="35" eb="36">
      <t>シ</t>
    </rPh>
    <rPh sb="40" eb="41">
      <t>ツキ</t>
    </rPh>
    <rPh sb="44" eb="45">
      <t>ブン</t>
    </rPh>
    <rPh sb="49" eb="51">
      <t>レイゲツ</t>
    </rPh>
    <rPh sb="52" eb="54">
      <t>シュウケイ</t>
    </rPh>
    <rPh sb="54" eb="56">
      <t>ショリ</t>
    </rPh>
    <rPh sb="58" eb="60">
      <t>ジドウ</t>
    </rPh>
    <rPh sb="61" eb="64">
      <t>サイシュウケイ</t>
    </rPh>
    <phoneticPr fontId="2"/>
  </si>
  <si>
    <t xml:space="preserve">出勤簿の締められた月に対して振替の申請を行った場合、その出勤簿の締められた月の遡及分として、例月の集計処理にて自動で再集計されること。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6">
      <t>フリカエ</t>
    </rPh>
    <rPh sb="17" eb="19">
      <t>シンセイ</t>
    </rPh>
    <rPh sb="20" eb="21">
      <t>オコナ</t>
    </rPh>
    <rPh sb="23" eb="25">
      <t>バアイ</t>
    </rPh>
    <rPh sb="28" eb="30">
      <t>シュッキン</t>
    </rPh>
    <rPh sb="30" eb="31">
      <t>ボ</t>
    </rPh>
    <rPh sb="32" eb="33">
      <t>シ</t>
    </rPh>
    <rPh sb="37" eb="38">
      <t>ツキ</t>
    </rPh>
    <rPh sb="41" eb="42">
      <t>ブン</t>
    </rPh>
    <rPh sb="46" eb="48">
      <t>レイゲツ</t>
    </rPh>
    <rPh sb="49" eb="51">
      <t>シュウケイ</t>
    </rPh>
    <rPh sb="51" eb="53">
      <t>ショリ</t>
    </rPh>
    <rPh sb="55" eb="57">
      <t>ジドウ</t>
    </rPh>
    <rPh sb="58" eb="61">
      <t>サイシュウケイ</t>
    </rPh>
    <phoneticPr fontId="2"/>
  </si>
  <si>
    <t>遡及処理される時間外勤務申請および対象者の情報が一覧で確認できること。</t>
    <rPh sb="0" eb="2">
      <t>ソキュウ</t>
    </rPh>
    <rPh sb="2" eb="4">
      <t>ショリ</t>
    </rPh>
    <rPh sb="7" eb="10">
      <t>ジカンガイ</t>
    </rPh>
    <rPh sb="10" eb="12">
      <t>キンム</t>
    </rPh>
    <rPh sb="12" eb="14">
      <t>シンセイ</t>
    </rPh>
    <rPh sb="17" eb="20">
      <t>タイショウシャ</t>
    </rPh>
    <rPh sb="21" eb="23">
      <t>ジョウホウ</t>
    </rPh>
    <rPh sb="24" eb="26">
      <t>イチラン</t>
    </rPh>
    <rPh sb="27" eb="29">
      <t>カクニン</t>
    </rPh>
    <phoneticPr fontId="2"/>
  </si>
  <si>
    <t xml:space="preserve">職員、勤務年月、手当科目ごとに、人事給与システムに連携する時間外勤務の情報が遡及分も含めて一覧表に出力できること。
</t>
    <rPh sb="0" eb="2">
      <t>ショクイン</t>
    </rPh>
    <rPh sb="3" eb="5">
      <t>キンム</t>
    </rPh>
    <rPh sb="5" eb="7">
      <t>ネンゲツ</t>
    </rPh>
    <rPh sb="8" eb="10">
      <t>テアテ</t>
    </rPh>
    <rPh sb="10" eb="12">
      <t>カモク</t>
    </rPh>
    <rPh sb="16" eb="18">
      <t>ジンジ</t>
    </rPh>
    <rPh sb="18" eb="20">
      <t>キュウヨ</t>
    </rPh>
    <rPh sb="25" eb="27">
      <t>レンケイ</t>
    </rPh>
    <rPh sb="29" eb="32">
      <t>ジカンガイ</t>
    </rPh>
    <rPh sb="32" eb="34">
      <t>キンム</t>
    </rPh>
    <rPh sb="35" eb="37">
      <t>ジョウホウ</t>
    </rPh>
    <rPh sb="38" eb="40">
      <t>ソキュウ</t>
    </rPh>
    <rPh sb="40" eb="41">
      <t>ブン</t>
    </rPh>
    <rPh sb="42" eb="43">
      <t>フク</t>
    </rPh>
    <rPh sb="45" eb="47">
      <t>イチラン</t>
    </rPh>
    <rPh sb="47" eb="48">
      <t>ヒョウ</t>
    </rPh>
    <rPh sb="49" eb="51">
      <t>シュツリョク</t>
    </rPh>
    <phoneticPr fontId="2"/>
  </si>
  <si>
    <t>遡及申請可能な期間をパラメーターで管理できること。</t>
    <rPh sb="7" eb="9">
      <t>キカン</t>
    </rPh>
    <rPh sb="17" eb="19">
      <t>カンリ</t>
    </rPh>
    <phoneticPr fontId="2"/>
  </si>
  <si>
    <t xml:space="preserve">時間外勤務について、申請を伴わない実績値を例月単位で結果入力する機能を有していること。また、勤務管理者および各課の所属長・庶務担当者が結果入力する場合は、所属内職員の実績値をまとめて入力できること。
</t>
    <rPh sb="0" eb="3">
      <t>ジカンガイ</t>
    </rPh>
    <rPh sb="3" eb="5">
      <t>キンム</t>
    </rPh>
    <rPh sb="10" eb="12">
      <t>シンセイ</t>
    </rPh>
    <rPh sb="13" eb="14">
      <t>トモナ</t>
    </rPh>
    <rPh sb="17" eb="19">
      <t>ジッセキ</t>
    </rPh>
    <rPh sb="19" eb="20">
      <t>チ</t>
    </rPh>
    <rPh sb="21" eb="23">
      <t>レイゲツ</t>
    </rPh>
    <rPh sb="23" eb="25">
      <t>タンイ</t>
    </rPh>
    <rPh sb="26" eb="28">
      <t>ケッカ</t>
    </rPh>
    <rPh sb="28" eb="30">
      <t>ニュウリョク</t>
    </rPh>
    <rPh sb="32" eb="34">
      <t>キノウ</t>
    </rPh>
    <rPh sb="35" eb="36">
      <t>ユウ</t>
    </rPh>
    <rPh sb="67" eb="69">
      <t>ケッカ</t>
    </rPh>
    <rPh sb="69" eb="71">
      <t>ニュウリョク</t>
    </rPh>
    <rPh sb="73" eb="75">
      <t>バアイ</t>
    </rPh>
    <rPh sb="77" eb="79">
      <t>ショゾク</t>
    </rPh>
    <rPh sb="79" eb="80">
      <t>ナイ</t>
    </rPh>
    <rPh sb="80" eb="82">
      <t>ショクイン</t>
    </rPh>
    <rPh sb="83" eb="86">
      <t>ジッセキチ</t>
    </rPh>
    <rPh sb="91" eb="93">
      <t>ニュウリョク</t>
    </rPh>
    <phoneticPr fontId="2"/>
  </si>
  <si>
    <t xml:space="preserve">勤務管理者および各課の所属長・庶務担当者において、職員の時間外勤務の申請状況について、以下の条件を複合的に組み合わせて検索でき、一覧で確認できること。
職員指定(全職員、特定所属、特定職員)、性別、年齢、職員区分、職名、期間指定(申請日、勤務日、承認日)、週休日・休日に勤務しているか否か、振替・代休の有無、勤務時間が夜間(22:00～5:00)に掛かっているか否か、給与所属、決裁状態、削除した申請を含むかどうか
</t>
    <rPh sb="28" eb="31">
      <t>ジカンガイ</t>
    </rPh>
    <rPh sb="31" eb="33">
      <t>キンム</t>
    </rPh>
    <rPh sb="96" eb="98">
      <t>セイベツ</t>
    </rPh>
    <rPh sb="99" eb="101">
      <t>ネンレイ</t>
    </rPh>
    <rPh sb="102" eb="104">
      <t>ショクイン</t>
    </rPh>
    <rPh sb="104" eb="106">
      <t>クブン</t>
    </rPh>
    <rPh sb="107" eb="109">
      <t>ショクメイ</t>
    </rPh>
    <rPh sb="119" eb="121">
      <t>キンム</t>
    </rPh>
    <rPh sb="128" eb="130">
      <t>シュウキュウ</t>
    </rPh>
    <rPh sb="130" eb="131">
      <t>ビ</t>
    </rPh>
    <rPh sb="132" eb="134">
      <t>キュウジツ</t>
    </rPh>
    <rPh sb="135" eb="137">
      <t>キンム</t>
    </rPh>
    <rPh sb="145" eb="147">
      <t>フリカエ</t>
    </rPh>
    <rPh sb="148" eb="149">
      <t>ダイ</t>
    </rPh>
    <rPh sb="149" eb="150">
      <t>キュウ</t>
    </rPh>
    <rPh sb="151" eb="153">
      <t>ウム</t>
    </rPh>
    <rPh sb="154" eb="156">
      <t>キンム</t>
    </rPh>
    <rPh sb="156" eb="158">
      <t>ジカン</t>
    </rPh>
    <rPh sb="159" eb="161">
      <t>ヤカン</t>
    </rPh>
    <rPh sb="174" eb="175">
      <t>カ</t>
    </rPh>
    <rPh sb="181" eb="182">
      <t>イナ</t>
    </rPh>
    <rPh sb="184" eb="186">
      <t>キュウヨ</t>
    </rPh>
    <rPh sb="186" eb="188">
      <t>ショゾク</t>
    </rPh>
    <rPh sb="189" eb="191">
      <t>ケッサイ</t>
    </rPh>
    <rPh sb="191" eb="193">
      <t>ジョウタイ</t>
    </rPh>
    <phoneticPr fontId="2"/>
  </si>
  <si>
    <t>宿日直申請</t>
    <rPh sb="0" eb="3">
      <t>シュクニッチョク</t>
    </rPh>
    <rPh sb="3" eb="5">
      <t>シンセイ</t>
    </rPh>
    <phoneticPr fontId="2"/>
  </si>
  <si>
    <t xml:space="preserve">宿日直の申請画面に補足説明や注意書きが行え、かつ、メンテナンスが容易にできること。
説明は、ポップアップでも表示できること。
</t>
    <rPh sb="0" eb="3">
      <t>シュクニッチョク</t>
    </rPh>
    <rPh sb="4" eb="6">
      <t>シンセイ</t>
    </rPh>
    <rPh sb="6" eb="8">
      <t>ガメン</t>
    </rPh>
    <rPh sb="9" eb="11">
      <t>ホソク</t>
    </rPh>
    <rPh sb="11" eb="13">
      <t>セツメイ</t>
    </rPh>
    <rPh sb="19" eb="20">
      <t>オコナ</t>
    </rPh>
    <phoneticPr fontId="2"/>
  </si>
  <si>
    <t xml:space="preserve">すでに決裁が完了している宿日直申請については、特定権限を有する職員が科目情報を直接変更でき、申請しなおす必要がないこと。
</t>
    <rPh sb="3" eb="5">
      <t>ケッサイ</t>
    </rPh>
    <rPh sb="6" eb="8">
      <t>カンリョウ</t>
    </rPh>
    <rPh sb="12" eb="15">
      <t>シュクニッチョク</t>
    </rPh>
    <rPh sb="15" eb="17">
      <t>シンセイ</t>
    </rPh>
    <rPh sb="23" eb="25">
      <t>トクテイ</t>
    </rPh>
    <rPh sb="25" eb="27">
      <t>ケンゲン</t>
    </rPh>
    <rPh sb="28" eb="29">
      <t>ユウ</t>
    </rPh>
    <rPh sb="31" eb="33">
      <t>ショクイン</t>
    </rPh>
    <rPh sb="34" eb="36">
      <t>カモク</t>
    </rPh>
    <rPh sb="36" eb="38">
      <t>ジョウホウ</t>
    </rPh>
    <rPh sb="39" eb="41">
      <t>チョクセツ</t>
    </rPh>
    <rPh sb="41" eb="43">
      <t>ヘンコウ</t>
    </rPh>
    <rPh sb="46" eb="48">
      <t>シンセイ</t>
    </rPh>
    <rPh sb="52" eb="54">
      <t>ヒツヨウ</t>
    </rPh>
    <phoneticPr fontId="2"/>
  </si>
  <si>
    <t>日単位での申請の他に、月単位での一括申請ができること。</t>
    <rPh sb="0" eb="3">
      <t>ヒタンイ</t>
    </rPh>
    <rPh sb="5" eb="7">
      <t>シンセイ</t>
    </rPh>
    <rPh sb="8" eb="9">
      <t>ホカ</t>
    </rPh>
    <rPh sb="11" eb="14">
      <t>ツキタンイ</t>
    </rPh>
    <rPh sb="16" eb="18">
      <t>イッカツ</t>
    </rPh>
    <rPh sb="18" eb="20">
      <t>シンセイ</t>
    </rPh>
    <phoneticPr fontId="2"/>
  </si>
  <si>
    <t xml:space="preserve">例月の集計処理は、職員、勤務年月、手当科目ごとに、宿日直コードに対する平日宿日直回数、半日宿日直回数、日直回数の集計ができること。
</t>
    <rPh sb="0" eb="2">
      <t>レイゲツ</t>
    </rPh>
    <rPh sb="3" eb="5">
      <t>シュウケイ</t>
    </rPh>
    <rPh sb="5" eb="7">
      <t>ショリ</t>
    </rPh>
    <rPh sb="25" eb="28">
      <t>シュクニッチョク</t>
    </rPh>
    <rPh sb="32" eb="33">
      <t>タイ</t>
    </rPh>
    <rPh sb="35" eb="37">
      <t>ヘイジツ</t>
    </rPh>
    <rPh sb="37" eb="40">
      <t>シュクニッチョク</t>
    </rPh>
    <rPh sb="40" eb="42">
      <t>カイスウ</t>
    </rPh>
    <rPh sb="43" eb="45">
      <t>ハンニチ</t>
    </rPh>
    <rPh sb="45" eb="48">
      <t>シュクニッチョク</t>
    </rPh>
    <rPh sb="48" eb="50">
      <t>カイスウ</t>
    </rPh>
    <rPh sb="51" eb="53">
      <t>ニッチョク</t>
    </rPh>
    <rPh sb="53" eb="55">
      <t>カイスウ</t>
    </rPh>
    <phoneticPr fontId="2"/>
  </si>
  <si>
    <t xml:space="preserve">出勤簿の締められた月に対して宿日直の申請を行った場合、その出勤簿の締められた月の遡及分として、例月の集計処理にて自動で再集計されること。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7">
      <t>シュクニッチョク</t>
    </rPh>
    <rPh sb="18" eb="20">
      <t>シンセイ</t>
    </rPh>
    <rPh sb="21" eb="22">
      <t>オコナ</t>
    </rPh>
    <rPh sb="24" eb="26">
      <t>バアイ</t>
    </rPh>
    <rPh sb="29" eb="31">
      <t>シュッキン</t>
    </rPh>
    <rPh sb="31" eb="32">
      <t>ボ</t>
    </rPh>
    <rPh sb="33" eb="34">
      <t>シ</t>
    </rPh>
    <rPh sb="38" eb="39">
      <t>ツキ</t>
    </rPh>
    <rPh sb="42" eb="43">
      <t>ブン</t>
    </rPh>
    <rPh sb="47" eb="49">
      <t>レイゲツ</t>
    </rPh>
    <rPh sb="50" eb="52">
      <t>シュウケイ</t>
    </rPh>
    <rPh sb="52" eb="54">
      <t>ショリ</t>
    </rPh>
    <rPh sb="56" eb="58">
      <t>ジドウ</t>
    </rPh>
    <rPh sb="59" eb="62">
      <t>サイシュウケイ</t>
    </rPh>
    <phoneticPr fontId="2"/>
  </si>
  <si>
    <t>遡及処理される宿日直申請および対象者の情報が一覧で確認できること。</t>
    <rPh sb="0" eb="2">
      <t>ソキュウ</t>
    </rPh>
    <rPh sb="2" eb="4">
      <t>ショリ</t>
    </rPh>
    <rPh sb="7" eb="10">
      <t>シュクニッチョク</t>
    </rPh>
    <rPh sb="10" eb="12">
      <t>シンセイ</t>
    </rPh>
    <rPh sb="15" eb="18">
      <t>タイショウシャ</t>
    </rPh>
    <rPh sb="19" eb="21">
      <t>ジョウホウ</t>
    </rPh>
    <rPh sb="22" eb="24">
      <t>イチラン</t>
    </rPh>
    <rPh sb="25" eb="27">
      <t>カクニン</t>
    </rPh>
    <phoneticPr fontId="2"/>
  </si>
  <si>
    <t xml:space="preserve">宿日直について、申請を伴わない実績値を例月単位で結果入力する機能を有していること。また、勤務管理者および各課の所属長・庶務担当者が結果入力する場合は、所属内職員の実績値をまとめて入力できること。
</t>
    <rPh sb="8" eb="10">
      <t>シンセイ</t>
    </rPh>
    <rPh sb="11" eb="12">
      <t>トモナ</t>
    </rPh>
    <rPh sb="15" eb="17">
      <t>ジッセキ</t>
    </rPh>
    <rPh sb="17" eb="18">
      <t>チ</t>
    </rPh>
    <rPh sb="19" eb="21">
      <t>レイゲツ</t>
    </rPh>
    <rPh sb="21" eb="23">
      <t>タンイ</t>
    </rPh>
    <rPh sb="24" eb="26">
      <t>ケッカ</t>
    </rPh>
    <rPh sb="26" eb="28">
      <t>ニュウリョク</t>
    </rPh>
    <rPh sb="30" eb="32">
      <t>キノウ</t>
    </rPh>
    <rPh sb="33" eb="34">
      <t>ユウ</t>
    </rPh>
    <rPh sb="65" eb="67">
      <t>ケッカ</t>
    </rPh>
    <rPh sb="67" eb="69">
      <t>ニュウリョク</t>
    </rPh>
    <rPh sb="71" eb="73">
      <t>バアイ</t>
    </rPh>
    <rPh sb="75" eb="77">
      <t>ショゾク</t>
    </rPh>
    <rPh sb="77" eb="78">
      <t>ナイ</t>
    </rPh>
    <rPh sb="78" eb="80">
      <t>ショクイン</t>
    </rPh>
    <rPh sb="81" eb="84">
      <t>ジッセキチ</t>
    </rPh>
    <rPh sb="89" eb="91">
      <t>ニュウリョク</t>
    </rPh>
    <phoneticPr fontId="2"/>
  </si>
  <si>
    <t xml:space="preserve">勤務管理者および各課の所属長・庶務担当者において、職員の宿日直の申請状況について、以下の条件を複合的に組み合わせて検索でき、一覧で確認できること。
職員指定(全職員、特定所属、特定職員)、性別、年齢、職員区分、職名、期間指定(申請日、勤務日、勤務月、承認日)、宿日直区分（平日宿日直、日直等）、宿日直の回数、週休日・休日に勤務しているか否か、給与所属、決裁状態
</t>
    <rPh sb="28" eb="31">
      <t>シュクニッチョク</t>
    </rPh>
    <rPh sb="95" eb="97">
      <t>セイベツ</t>
    </rPh>
    <rPh sb="98" eb="100">
      <t>ネンレイ</t>
    </rPh>
    <rPh sb="101" eb="103">
      <t>ショクイン</t>
    </rPh>
    <rPh sb="103" eb="105">
      <t>クブン</t>
    </rPh>
    <rPh sb="106" eb="108">
      <t>ショクメイ</t>
    </rPh>
    <rPh sb="122" eb="124">
      <t>キンム</t>
    </rPh>
    <rPh sb="124" eb="125">
      <t>ツキ</t>
    </rPh>
    <rPh sb="131" eb="134">
      <t>シュクニッチョク</t>
    </rPh>
    <rPh sb="134" eb="136">
      <t>クブン</t>
    </rPh>
    <rPh sb="137" eb="139">
      <t>ヘイジツ</t>
    </rPh>
    <rPh sb="139" eb="142">
      <t>シュクニッチョク</t>
    </rPh>
    <rPh sb="143" eb="145">
      <t>ニッチョク</t>
    </rPh>
    <rPh sb="145" eb="146">
      <t>ナド</t>
    </rPh>
    <rPh sb="148" eb="151">
      <t>シュクニッチョク</t>
    </rPh>
    <rPh sb="152" eb="154">
      <t>カイスウ</t>
    </rPh>
    <phoneticPr fontId="2"/>
  </si>
  <si>
    <t>特殊勤務申請（日額特勤）</t>
    <rPh sb="0" eb="2">
      <t>トクシュ</t>
    </rPh>
    <rPh sb="2" eb="4">
      <t>キンム</t>
    </rPh>
    <rPh sb="4" eb="6">
      <t>シンセイ</t>
    </rPh>
    <rPh sb="7" eb="9">
      <t>ニチガク</t>
    </rPh>
    <rPh sb="9" eb="10">
      <t>トク</t>
    </rPh>
    <rPh sb="10" eb="11">
      <t>ツトム</t>
    </rPh>
    <phoneticPr fontId="2"/>
  </si>
  <si>
    <t xml:space="preserve">特殊勤務（日額特勤）の申請画面に補足説明や注意書きが行え、かつ、メンテナンスが容易にできること。
説明は、ポップアップでも表示できること。
</t>
    <rPh sb="0" eb="2">
      <t>トクシュ</t>
    </rPh>
    <rPh sb="2" eb="4">
      <t>キンム</t>
    </rPh>
    <rPh sb="5" eb="7">
      <t>ニチガク</t>
    </rPh>
    <rPh sb="7" eb="9">
      <t>トッキン</t>
    </rPh>
    <rPh sb="11" eb="13">
      <t>シンセイ</t>
    </rPh>
    <rPh sb="13" eb="15">
      <t>ガメン</t>
    </rPh>
    <rPh sb="16" eb="18">
      <t>ホソク</t>
    </rPh>
    <rPh sb="18" eb="20">
      <t>セツメイ</t>
    </rPh>
    <rPh sb="26" eb="27">
      <t>オコナ</t>
    </rPh>
    <phoneticPr fontId="2"/>
  </si>
  <si>
    <t xml:space="preserve">すでに決裁が完了している特殊勤務申請については、特定権限を有する職員が科目情報を直接変更でき、申請しなおす必要がないこと。
</t>
    <rPh sb="3" eb="5">
      <t>ケッサイ</t>
    </rPh>
    <rPh sb="6" eb="8">
      <t>カンリョウ</t>
    </rPh>
    <rPh sb="12" eb="14">
      <t>トクシュ</t>
    </rPh>
    <rPh sb="14" eb="16">
      <t>キンム</t>
    </rPh>
    <rPh sb="16" eb="18">
      <t>シンセイ</t>
    </rPh>
    <rPh sb="24" eb="26">
      <t>トクテイ</t>
    </rPh>
    <rPh sb="26" eb="28">
      <t>ケンゲン</t>
    </rPh>
    <rPh sb="29" eb="30">
      <t>ユウ</t>
    </rPh>
    <rPh sb="32" eb="34">
      <t>ショクイン</t>
    </rPh>
    <rPh sb="35" eb="37">
      <t>カモク</t>
    </rPh>
    <rPh sb="37" eb="39">
      <t>ジョウホウ</t>
    </rPh>
    <rPh sb="40" eb="42">
      <t>チョクセツ</t>
    </rPh>
    <rPh sb="42" eb="44">
      <t>ヘンコウ</t>
    </rPh>
    <rPh sb="47" eb="49">
      <t>シンセイ</t>
    </rPh>
    <rPh sb="53" eb="55">
      <t>ヒツヨウ</t>
    </rPh>
    <phoneticPr fontId="2"/>
  </si>
  <si>
    <t xml:space="preserve">例月の集計処理は、職員、勤務年月、手当科目ごとに、日額特勤コードに対する回数の集計ができること。
</t>
    <rPh sb="0" eb="2">
      <t>レイゲツ</t>
    </rPh>
    <rPh sb="3" eb="5">
      <t>シュウケイ</t>
    </rPh>
    <rPh sb="5" eb="7">
      <t>ショリ</t>
    </rPh>
    <rPh sb="25" eb="27">
      <t>ニチガク</t>
    </rPh>
    <rPh sb="27" eb="29">
      <t>トッキン</t>
    </rPh>
    <rPh sb="33" eb="34">
      <t>タイ</t>
    </rPh>
    <rPh sb="36" eb="38">
      <t>カイスウ</t>
    </rPh>
    <phoneticPr fontId="2"/>
  </si>
  <si>
    <t xml:space="preserve">出勤簿の締められた月に対して特殊勤務の申請を行った場合、その出勤簿の締められた月の遡及分として、例月の集計処理にて自動で再集計されること。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6">
      <t>トクシュ</t>
    </rPh>
    <rPh sb="16" eb="18">
      <t>キンム</t>
    </rPh>
    <rPh sb="19" eb="21">
      <t>シンセイ</t>
    </rPh>
    <rPh sb="22" eb="23">
      <t>オコナ</t>
    </rPh>
    <rPh sb="25" eb="27">
      <t>バアイ</t>
    </rPh>
    <rPh sb="30" eb="32">
      <t>シュッキン</t>
    </rPh>
    <rPh sb="32" eb="33">
      <t>ボ</t>
    </rPh>
    <rPh sb="34" eb="35">
      <t>シ</t>
    </rPh>
    <rPh sb="39" eb="40">
      <t>ツキ</t>
    </rPh>
    <rPh sb="43" eb="44">
      <t>ブン</t>
    </rPh>
    <rPh sb="48" eb="50">
      <t>レイゲツ</t>
    </rPh>
    <rPh sb="51" eb="53">
      <t>シュウケイ</t>
    </rPh>
    <rPh sb="53" eb="55">
      <t>ショリ</t>
    </rPh>
    <rPh sb="57" eb="59">
      <t>ジドウ</t>
    </rPh>
    <rPh sb="60" eb="63">
      <t>サイシュウケイ</t>
    </rPh>
    <phoneticPr fontId="2"/>
  </si>
  <si>
    <t>遡及処理される特殊勤務申請および対象者の情報が一覧で確認できること。</t>
    <rPh sb="0" eb="2">
      <t>ソキュウ</t>
    </rPh>
    <rPh sb="2" eb="4">
      <t>ショリ</t>
    </rPh>
    <rPh sb="7" eb="9">
      <t>トクシュ</t>
    </rPh>
    <rPh sb="9" eb="11">
      <t>キンム</t>
    </rPh>
    <rPh sb="11" eb="13">
      <t>シンセイ</t>
    </rPh>
    <rPh sb="16" eb="19">
      <t>タイショウシャ</t>
    </rPh>
    <rPh sb="20" eb="22">
      <t>ジョウホウ</t>
    </rPh>
    <rPh sb="23" eb="25">
      <t>イチラン</t>
    </rPh>
    <rPh sb="26" eb="28">
      <t>カクニン</t>
    </rPh>
    <phoneticPr fontId="2"/>
  </si>
  <si>
    <t xml:space="preserve">特殊勤務について、申請を伴わない実績値を例月単位で結果入力する機能を有していること。また、勤務管理者および各課の所属長・庶務担当者が結果入力する場合は、所属内職員の実績値をまとめて入力できること。
</t>
    <rPh sb="9" eb="11">
      <t>シンセイ</t>
    </rPh>
    <rPh sb="12" eb="13">
      <t>トモナ</t>
    </rPh>
    <rPh sb="16" eb="18">
      <t>ジッセキ</t>
    </rPh>
    <rPh sb="18" eb="19">
      <t>チ</t>
    </rPh>
    <rPh sb="20" eb="22">
      <t>レイゲツ</t>
    </rPh>
    <rPh sb="22" eb="24">
      <t>タンイ</t>
    </rPh>
    <rPh sb="25" eb="27">
      <t>ケッカ</t>
    </rPh>
    <rPh sb="27" eb="29">
      <t>ニュウリョク</t>
    </rPh>
    <rPh sb="31" eb="33">
      <t>キノウ</t>
    </rPh>
    <rPh sb="34" eb="35">
      <t>ユウ</t>
    </rPh>
    <rPh sb="66" eb="68">
      <t>ケッカ</t>
    </rPh>
    <rPh sb="68" eb="70">
      <t>ニュウリョク</t>
    </rPh>
    <rPh sb="72" eb="74">
      <t>バアイ</t>
    </rPh>
    <rPh sb="76" eb="78">
      <t>ショゾク</t>
    </rPh>
    <rPh sb="78" eb="79">
      <t>ナイ</t>
    </rPh>
    <rPh sb="79" eb="81">
      <t>ショクイン</t>
    </rPh>
    <rPh sb="82" eb="85">
      <t>ジッセキチ</t>
    </rPh>
    <rPh sb="90" eb="92">
      <t>ニュウリョク</t>
    </rPh>
    <phoneticPr fontId="2"/>
  </si>
  <si>
    <t xml:space="preserve">勤務管理者および各課の所属長・庶務担当者において、職員の特殊勤務の申請状況について、以下の条件を複合的に組み合わせて検索でき、一覧で確認できること。
職員指定(全職員、特定所属、特定職員)、性別、年齢、職員区分、職名、期間指定(申請日、勤務日、勤務月、承認日)、特殊勤務の回数、週休日・休日に勤務しているか否か、給与所属、決裁状態
</t>
    <rPh sb="28" eb="30">
      <t>トクシュ</t>
    </rPh>
    <rPh sb="30" eb="32">
      <t>キンム</t>
    </rPh>
    <rPh sb="96" eb="98">
      <t>セイベツ</t>
    </rPh>
    <rPh sb="99" eb="101">
      <t>ネンレイ</t>
    </rPh>
    <rPh sb="102" eb="104">
      <t>ショクイン</t>
    </rPh>
    <rPh sb="104" eb="106">
      <t>クブン</t>
    </rPh>
    <rPh sb="107" eb="109">
      <t>ショクメイ</t>
    </rPh>
    <rPh sb="123" eb="125">
      <t>キンム</t>
    </rPh>
    <rPh sb="125" eb="126">
      <t>ツキ</t>
    </rPh>
    <rPh sb="132" eb="134">
      <t>トクシュ</t>
    </rPh>
    <rPh sb="134" eb="136">
      <t>キンム</t>
    </rPh>
    <rPh sb="137" eb="139">
      <t>カイスウ</t>
    </rPh>
    <phoneticPr fontId="2"/>
  </si>
  <si>
    <t>管理職特勤申請</t>
    <rPh sb="0" eb="2">
      <t>カンリ</t>
    </rPh>
    <rPh sb="2" eb="3">
      <t>ショク</t>
    </rPh>
    <rPh sb="3" eb="4">
      <t>トク</t>
    </rPh>
    <rPh sb="4" eb="5">
      <t>ツトム</t>
    </rPh>
    <rPh sb="5" eb="7">
      <t>シンセイ</t>
    </rPh>
    <phoneticPr fontId="2"/>
  </si>
  <si>
    <t xml:space="preserve">管理職特勤の申請画面に補足説明や注意書きが行え、かつ、メンテナンスが容易にできること。
説明は、ポップアップでも表示できること。
</t>
    <rPh sb="0" eb="2">
      <t>カンリ</t>
    </rPh>
    <rPh sb="2" eb="3">
      <t>ショク</t>
    </rPh>
    <rPh sb="3" eb="5">
      <t>トッキン</t>
    </rPh>
    <rPh sb="6" eb="8">
      <t>シンセイ</t>
    </rPh>
    <rPh sb="8" eb="10">
      <t>ガメン</t>
    </rPh>
    <rPh sb="11" eb="13">
      <t>ホソク</t>
    </rPh>
    <rPh sb="13" eb="15">
      <t>セツメイ</t>
    </rPh>
    <rPh sb="21" eb="22">
      <t>オコナ</t>
    </rPh>
    <phoneticPr fontId="2"/>
  </si>
  <si>
    <t xml:space="preserve">週休日および休日の他に、平日深夜の管理職特勤申請も行えること。平日深夜の申請を許さない設定もできること。
</t>
    <rPh sb="0" eb="2">
      <t>シュウキュウ</t>
    </rPh>
    <rPh sb="2" eb="3">
      <t>ビ</t>
    </rPh>
    <rPh sb="6" eb="8">
      <t>キュウジツ</t>
    </rPh>
    <rPh sb="9" eb="10">
      <t>ホカ</t>
    </rPh>
    <rPh sb="12" eb="14">
      <t>ヘイジツ</t>
    </rPh>
    <rPh sb="14" eb="16">
      <t>シンヤ</t>
    </rPh>
    <rPh sb="17" eb="19">
      <t>カンリ</t>
    </rPh>
    <rPh sb="19" eb="20">
      <t>ショク</t>
    </rPh>
    <rPh sb="20" eb="21">
      <t>トク</t>
    </rPh>
    <rPh sb="21" eb="22">
      <t>ツトム</t>
    </rPh>
    <rPh sb="22" eb="24">
      <t>シンセイ</t>
    </rPh>
    <rPh sb="31" eb="33">
      <t>ヘイジツ</t>
    </rPh>
    <rPh sb="33" eb="35">
      <t>シンヤ</t>
    </rPh>
    <rPh sb="36" eb="38">
      <t>シンセイ</t>
    </rPh>
    <rPh sb="39" eb="40">
      <t>ユル</t>
    </rPh>
    <rPh sb="43" eb="45">
      <t>セッテイ</t>
    </rPh>
    <phoneticPr fontId="2"/>
  </si>
  <si>
    <t xml:space="preserve">すでに決裁が完了している管理職特勤申請については、特定権限を有する職員が科目情報を直接変更でき、申請しなおす必要がないこと。
</t>
    <rPh sb="3" eb="5">
      <t>ケッサイ</t>
    </rPh>
    <rPh sb="6" eb="8">
      <t>カンリョウ</t>
    </rPh>
    <rPh sb="12" eb="14">
      <t>カンリ</t>
    </rPh>
    <rPh sb="14" eb="15">
      <t>ショク</t>
    </rPh>
    <rPh sb="15" eb="16">
      <t>トク</t>
    </rPh>
    <rPh sb="16" eb="17">
      <t>ツトム</t>
    </rPh>
    <rPh sb="17" eb="19">
      <t>シンセイ</t>
    </rPh>
    <rPh sb="25" eb="27">
      <t>トクテイ</t>
    </rPh>
    <rPh sb="27" eb="29">
      <t>ケンゲン</t>
    </rPh>
    <rPh sb="30" eb="31">
      <t>ユウ</t>
    </rPh>
    <rPh sb="33" eb="35">
      <t>ショクイン</t>
    </rPh>
    <rPh sb="36" eb="38">
      <t>カモク</t>
    </rPh>
    <rPh sb="38" eb="40">
      <t>ジョウホウ</t>
    </rPh>
    <rPh sb="41" eb="43">
      <t>チョクセツ</t>
    </rPh>
    <rPh sb="43" eb="45">
      <t>ヘンコウ</t>
    </rPh>
    <rPh sb="48" eb="50">
      <t>シンセイ</t>
    </rPh>
    <rPh sb="54" eb="56">
      <t>ヒツヨウ</t>
    </rPh>
    <phoneticPr fontId="2"/>
  </si>
  <si>
    <t xml:space="preserve">管理職特勤の申請時に、業務繁忙や緊急対応等の作業理由の入力が行えること。
</t>
    <rPh sb="0" eb="2">
      <t>カンリ</t>
    </rPh>
    <rPh sb="2" eb="3">
      <t>ショク</t>
    </rPh>
    <rPh sb="3" eb="5">
      <t>トッキン</t>
    </rPh>
    <rPh sb="6" eb="9">
      <t>シンセイジ</t>
    </rPh>
    <rPh sb="11" eb="13">
      <t>ギョウム</t>
    </rPh>
    <rPh sb="13" eb="15">
      <t>ハンボウ</t>
    </rPh>
    <rPh sb="16" eb="18">
      <t>キンキュウ</t>
    </rPh>
    <rPh sb="18" eb="20">
      <t>タイオウ</t>
    </rPh>
    <rPh sb="20" eb="21">
      <t>ナド</t>
    </rPh>
    <rPh sb="22" eb="24">
      <t>サギョウ</t>
    </rPh>
    <rPh sb="24" eb="26">
      <t>リユウ</t>
    </rPh>
    <rPh sb="27" eb="29">
      <t>ニュウリョク</t>
    </rPh>
    <rPh sb="30" eb="31">
      <t>オコナ</t>
    </rPh>
    <phoneticPr fontId="2"/>
  </si>
  <si>
    <t xml:space="preserve">出勤簿の締められた月に対して管理職特勤の申請を行った場合、その出勤簿の締められた月の遡及分として、例月の集計処理にて自動で再集計されること。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6">
      <t>カンリ</t>
    </rPh>
    <rPh sb="16" eb="17">
      <t>ショク</t>
    </rPh>
    <rPh sb="17" eb="19">
      <t>トッキン</t>
    </rPh>
    <rPh sb="20" eb="22">
      <t>シンセイ</t>
    </rPh>
    <rPh sb="23" eb="24">
      <t>オコナ</t>
    </rPh>
    <rPh sb="26" eb="28">
      <t>バアイ</t>
    </rPh>
    <rPh sb="31" eb="33">
      <t>シュッキン</t>
    </rPh>
    <rPh sb="33" eb="34">
      <t>ボ</t>
    </rPh>
    <rPh sb="35" eb="36">
      <t>シ</t>
    </rPh>
    <rPh sb="40" eb="41">
      <t>ツキ</t>
    </rPh>
    <rPh sb="44" eb="45">
      <t>ブン</t>
    </rPh>
    <rPh sb="49" eb="51">
      <t>レイゲツ</t>
    </rPh>
    <rPh sb="52" eb="54">
      <t>シュウケイ</t>
    </rPh>
    <rPh sb="54" eb="56">
      <t>ショリ</t>
    </rPh>
    <rPh sb="58" eb="60">
      <t>ジドウ</t>
    </rPh>
    <rPh sb="61" eb="64">
      <t>サイシュウケイ</t>
    </rPh>
    <phoneticPr fontId="2"/>
  </si>
  <si>
    <t>遡及処理される管理職特勤申請および対象者の情報が一覧で確認できること。</t>
    <rPh sb="0" eb="2">
      <t>ソキュウ</t>
    </rPh>
    <rPh sb="2" eb="4">
      <t>ショリ</t>
    </rPh>
    <rPh sb="7" eb="9">
      <t>カンリ</t>
    </rPh>
    <rPh sb="9" eb="10">
      <t>ショク</t>
    </rPh>
    <rPh sb="10" eb="12">
      <t>トッキン</t>
    </rPh>
    <rPh sb="12" eb="14">
      <t>シンセイ</t>
    </rPh>
    <rPh sb="17" eb="20">
      <t>タイショウシャ</t>
    </rPh>
    <rPh sb="21" eb="23">
      <t>ジョウホウ</t>
    </rPh>
    <rPh sb="24" eb="26">
      <t>イチラン</t>
    </rPh>
    <rPh sb="27" eb="29">
      <t>カクニン</t>
    </rPh>
    <phoneticPr fontId="2"/>
  </si>
  <si>
    <t xml:space="preserve">管理職特勤について、申請を伴わない実績値を例月単位で結果入力する機能を有していること。また、勤務管理者および各課の所属長・庶務担当者が結果入力する場合は、所属内職員の実績値をまとめて入力できること。
</t>
    <rPh sb="10" eb="12">
      <t>シンセイ</t>
    </rPh>
    <rPh sb="13" eb="14">
      <t>トモナ</t>
    </rPh>
    <rPh sb="17" eb="19">
      <t>ジッセキ</t>
    </rPh>
    <rPh sb="19" eb="20">
      <t>チ</t>
    </rPh>
    <rPh sb="21" eb="23">
      <t>レイゲツ</t>
    </rPh>
    <rPh sb="23" eb="25">
      <t>タンイ</t>
    </rPh>
    <rPh sb="26" eb="28">
      <t>ケッカ</t>
    </rPh>
    <rPh sb="28" eb="30">
      <t>ニュウリョク</t>
    </rPh>
    <rPh sb="32" eb="34">
      <t>キノウ</t>
    </rPh>
    <rPh sb="35" eb="36">
      <t>ユウ</t>
    </rPh>
    <rPh sb="67" eb="69">
      <t>ケッカ</t>
    </rPh>
    <rPh sb="69" eb="71">
      <t>ニュウリョク</t>
    </rPh>
    <rPh sb="73" eb="75">
      <t>バアイ</t>
    </rPh>
    <rPh sb="77" eb="79">
      <t>ショゾク</t>
    </rPh>
    <rPh sb="79" eb="80">
      <t>ナイ</t>
    </rPh>
    <rPh sb="80" eb="82">
      <t>ショクイン</t>
    </rPh>
    <rPh sb="83" eb="86">
      <t>ジッセキチ</t>
    </rPh>
    <rPh sb="91" eb="93">
      <t>ニュウリョク</t>
    </rPh>
    <phoneticPr fontId="2"/>
  </si>
  <si>
    <t xml:space="preserve">勤務管理者および各課の所属長・庶務担当者において、職員の管理職特勤の申請状況について、以下の条件を複合的に組み合わせて検索でき、一覧で確認できること。
職員指定(全職員、特定所属、特定職員)、性別、年齢、職員区分、職名、期間指定(申請日、勤務日、承認日)、管理職特勤コード（週休日または平日深夜、等）、管理職特勤回数コード（６時間以上の勤務、等）、週休日・休日に勤務しているか否か、振替・代休の有無、勤務時間が夜間(22:00～5:00)に掛かっているか否か、給与所属、決裁状態、削除した申請を含むかどうか
</t>
    <rPh sb="28" eb="30">
      <t>カンリ</t>
    </rPh>
    <rPh sb="30" eb="31">
      <t>ショク</t>
    </rPh>
    <rPh sb="96" eb="98">
      <t>セイベツ</t>
    </rPh>
    <rPh sb="99" eb="101">
      <t>ネンレイ</t>
    </rPh>
    <rPh sb="102" eb="104">
      <t>ショクイン</t>
    </rPh>
    <rPh sb="104" eb="106">
      <t>クブン</t>
    </rPh>
    <rPh sb="107" eb="109">
      <t>ショクメイ</t>
    </rPh>
    <rPh sb="128" eb="130">
      <t>カンリ</t>
    </rPh>
    <rPh sb="130" eb="131">
      <t>ショク</t>
    </rPh>
    <rPh sb="137" eb="139">
      <t>シュウキュウ</t>
    </rPh>
    <rPh sb="139" eb="140">
      <t>ビ</t>
    </rPh>
    <rPh sb="143" eb="145">
      <t>ヘイジツ</t>
    </rPh>
    <rPh sb="145" eb="147">
      <t>シンヤ</t>
    </rPh>
    <rPh sb="148" eb="149">
      <t>ナド</t>
    </rPh>
    <rPh sb="151" eb="153">
      <t>カンリ</t>
    </rPh>
    <rPh sb="153" eb="154">
      <t>ショク</t>
    </rPh>
    <rPh sb="163" eb="167">
      <t>ジカンイジョウ</t>
    </rPh>
    <rPh sb="168" eb="170">
      <t>キンム</t>
    </rPh>
    <rPh sb="171" eb="172">
      <t>ナド</t>
    </rPh>
    <phoneticPr fontId="2"/>
  </si>
  <si>
    <t>給与支給明細照会</t>
    <rPh sb="0" eb="2">
      <t>キュウヨ</t>
    </rPh>
    <rPh sb="2" eb="4">
      <t>シキュウ</t>
    </rPh>
    <rPh sb="4" eb="6">
      <t>メイサイ</t>
    </rPh>
    <rPh sb="6" eb="8">
      <t>ショウカイ</t>
    </rPh>
    <phoneticPr fontId="2"/>
  </si>
  <si>
    <t xml:space="preserve">各職員が給与および賞与の支給明細の照会をオンラインで行えること。また、帳票出力もできること。
</t>
    <rPh sb="0" eb="3">
      <t>カクショクイン</t>
    </rPh>
    <rPh sb="4" eb="6">
      <t>キュウヨ</t>
    </rPh>
    <rPh sb="9" eb="11">
      <t>ショウヨ</t>
    </rPh>
    <rPh sb="12" eb="14">
      <t>シキュウ</t>
    </rPh>
    <rPh sb="14" eb="16">
      <t>メイサイ</t>
    </rPh>
    <rPh sb="17" eb="19">
      <t>ショウカイ</t>
    </rPh>
    <rPh sb="26" eb="27">
      <t>オコナ</t>
    </rPh>
    <rPh sb="35" eb="37">
      <t>チョウヒョウ</t>
    </rPh>
    <rPh sb="37" eb="39">
      <t>シュツリョク</t>
    </rPh>
    <phoneticPr fontId="2"/>
  </si>
  <si>
    <t>各職員が過去年月の給与および賞与の支給明細の照会を行えること。</t>
    <rPh sb="0" eb="3">
      <t>カクショクイン</t>
    </rPh>
    <rPh sb="4" eb="6">
      <t>カコ</t>
    </rPh>
    <rPh sb="6" eb="8">
      <t>ネンゲツ</t>
    </rPh>
    <rPh sb="9" eb="11">
      <t>キュウヨ</t>
    </rPh>
    <rPh sb="14" eb="16">
      <t>ショウヨ</t>
    </rPh>
    <rPh sb="17" eb="19">
      <t>シキュウ</t>
    </rPh>
    <rPh sb="19" eb="21">
      <t>メイサイ</t>
    </rPh>
    <rPh sb="22" eb="24">
      <t>ショウカイ</t>
    </rPh>
    <rPh sb="25" eb="26">
      <t>オコナ</t>
    </rPh>
    <phoneticPr fontId="2"/>
  </si>
  <si>
    <t>支給明細を各所属で一括して出力できること。</t>
    <rPh sb="0" eb="2">
      <t>シキュウ</t>
    </rPh>
    <rPh sb="2" eb="4">
      <t>メイサイ</t>
    </rPh>
    <rPh sb="5" eb="6">
      <t>カク</t>
    </rPh>
    <rPh sb="6" eb="8">
      <t>ショゾク</t>
    </rPh>
    <rPh sb="9" eb="11">
      <t>イッカツ</t>
    </rPh>
    <rPh sb="13" eb="15">
      <t>シュツリョク</t>
    </rPh>
    <phoneticPr fontId="2"/>
  </si>
  <si>
    <t>給与全般</t>
    <rPh sb="0" eb="2">
      <t>キュウヨ</t>
    </rPh>
    <rPh sb="2" eb="4">
      <t>ゼンパン</t>
    </rPh>
    <phoneticPr fontId="2"/>
  </si>
  <si>
    <t xml:space="preserve">時間外勤務、特殊勤務、宿日直勤務等の申請状態を随時、年月、所属単位で画面より照会できること。
</t>
  </si>
  <si>
    <t xml:space="preserve">所属単位あるいは職員単位に、時間外勤務、特殊勤務、宿日直、管理職特勤申請で使用する手当科目を指定できること。
</t>
    <rPh sb="0" eb="2">
      <t>ショゾク</t>
    </rPh>
    <rPh sb="2" eb="4">
      <t>タンイ</t>
    </rPh>
    <rPh sb="37" eb="39">
      <t>シヨウ</t>
    </rPh>
    <rPh sb="41" eb="43">
      <t>テアテ</t>
    </rPh>
    <rPh sb="43" eb="45">
      <t>カモク</t>
    </rPh>
    <rPh sb="46" eb="48">
      <t>シテイ</t>
    </rPh>
    <phoneticPr fontId="2"/>
  </si>
  <si>
    <t xml:space="preserve">全庁的なイベント対応等の場合に、全庁で使用できる手当科目を指定できること。
</t>
    <rPh sb="0" eb="2">
      <t>ゼンチョウ</t>
    </rPh>
    <rPh sb="2" eb="3">
      <t>テキ</t>
    </rPh>
    <rPh sb="8" eb="10">
      <t>タイオウ</t>
    </rPh>
    <rPh sb="10" eb="11">
      <t>ナド</t>
    </rPh>
    <rPh sb="12" eb="14">
      <t>バアイ</t>
    </rPh>
    <rPh sb="16" eb="18">
      <t>ゼンチョウ</t>
    </rPh>
    <rPh sb="19" eb="21">
      <t>シヨウ</t>
    </rPh>
    <rPh sb="24" eb="26">
      <t>テアテ</t>
    </rPh>
    <rPh sb="26" eb="28">
      <t>カモク</t>
    </rPh>
    <rPh sb="29" eb="31">
      <t>シテイ</t>
    </rPh>
    <phoneticPr fontId="2"/>
  </si>
  <si>
    <t xml:space="preserve">時間外勤務、特殊勤務、宿日直、管理職特勤申請で使用する手当科目の情報は翌年度に移行できること。個人に設定されている科目については、移行するかどうか選択できること。また、移行データの削除機能があること。
</t>
    <rPh sb="23" eb="25">
      <t>シヨウ</t>
    </rPh>
    <rPh sb="27" eb="29">
      <t>テアテ</t>
    </rPh>
    <rPh sb="29" eb="31">
      <t>カモク</t>
    </rPh>
    <rPh sb="32" eb="34">
      <t>ジョウホウ</t>
    </rPh>
    <rPh sb="35" eb="38">
      <t>ヨクネンド</t>
    </rPh>
    <rPh sb="39" eb="41">
      <t>イコウ</t>
    </rPh>
    <rPh sb="47" eb="49">
      <t>コジン</t>
    </rPh>
    <rPh sb="50" eb="52">
      <t>セッテイ</t>
    </rPh>
    <rPh sb="57" eb="59">
      <t>カモク</t>
    </rPh>
    <rPh sb="65" eb="67">
      <t>イコウ</t>
    </rPh>
    <rPh sb="73" eb="75">
      <t>センタク</t>
    </rPh>
    <rPh sb="84" eb="86">
      <t>イコウ</t>
    </rPh>
    <rPh sb="90" eb="92">
      <t>サクジョ</t>
    </rPh>
    <rPh sb="92" eb="94">
      <t>キノウ</t>
    </rPh>
    <phoneticPr fontId="2"/>
  </si>
  <si>
    <t>児童手当申請</t>
  </si>
  <si>
    <t>監護相当・生計費の負担についての確認書に関する項目を入力できること。</t>
    <rPh sb="0" eb="19">
      <t>カンゴs</t>
    </rPh>
    <rPh sb="20" eb="21">
      <t>カン</t>
    </rPh>
    <rPh sb="23" eb="25">
      <t>コウモク</t>
    </rPh>
    <rPh sb="26" eb="28">
      <t>ニュウリョク</t>
    </rPh>
    <phoneticPr fontId="2"/>
  </si>
  <si>
    <t>監護相当・生計費の負担についての確認書を提出する必要がある対象者を抽出・確認できること。</t>
    <rPh sb="0" eb="19">
      <t>カンゴs</t>
    </rPh>
    <rPh sb="20" eb="22">
      <t>テイシュツ</t>
    </rPh>
    <rPh sb="24" eb="26">
      <t>ヒツヨウ</t>
    </rPh>
    <rPh sb="29" eb="32">
      <t>タイショウシャ</t>
    </rPh>
    <rPh sb="33" eb="35">
      <t>チュウシュツ</t>
    </rPh>
    <rPh sb="36" eb="38">
      <t>カクニン</t>
    </rPh>
    <phoneticPr fontId="2"/>
  </si>
  <si>
    <t>源泉徴収票</t>
    <rPh sb="0" eb="2">
      <t>ゲンセン</t>
    </rPh>
    <rPh sb="2" eb="4">
      <t>チョウシュウ</t>
    </rPh>
    <rPh sb="4" eb="5">
      <t>ヒョウ</t>
    </rPh>
    <phoneticPr fontId="2"/>
  </si>
  <si>
    <t xml:space="preserve">給与システムから源泉徴収票データをCSVファイルで連携し、PDF形式の帳票が出力できること。
</t>
    <rPh sb="0" eb="2">
      <t>キュウヨ</t>
    </rPh>
    <rPh sb="8" eb="10">
      <t>ゲンセン</t>
    </rPh>
    <rPh sb="10" eb="12">
      <t>チョウシュウ</t>
    </rPh>
    <rPh sb="12" eb="13">
      <t>ヒョウ</t>
    </rPh>
    <rPh sb="25" eb="27">
      <t>レンケイ</t>
    </rPh>
    <rPh sb="32" eb="34">
      <t>ケイシキ</t>
    </rPh>
    <rPh sb="35" eb="37">
      <t>チョウヒョウ</t>
    </rPh>
    <phoneticPr fontId="2"/>
  </si>
  <si>
    <t>源泉徴収票を各個人で出力できること。</t>
    <rPh sb="0" eb="5">
      <t>ゲンセンチョウシュウヒョウ</t>
    </rPh>
    <rPh sb="6" eb="9">
      <t>カクコジン</t>
    </rPh>
    <rPh sb="10" eb="12">
      <t>シュツリョク</t>
    </rPh>
    <phoneticPr fontId="2"/>
  </si>
  <si>
    <t>源泉徴収票を各所属で一括して出力できること。</t>
    <rPh sb="0" eb="5">
      <t>ゲンセンチョウシュウヒョウ</t>
    </rPh>
    <rPh sb="6" eb="9">
      <t>カクショゾク</t>
    </rPh>
    <rPh sb="10" eb="12">
      <t>イッカツ</t>
    </rPh>
    <rPh sb="14" eb="16">
      <t>シュツリョク</t>
    </rPh>
    <phoneticPr fontId="2"/>
  </si>
  <si>
    <t>給与システム連携</t>
    <rPh sb="0" eb="2">
      <t>キュウヨ</t>
    </rPh>
    <rPh sb="6" eb="8">
      <t>レンケイ</t>
    </rPh>
    <phoneticPr fontId="2"/>
  </si>
  <si>
    <t xml:space="preserve">各職員の勤怠情報（出勤簿情報）について、庶務事務システムの例月集計値を給与システムへデータ連携できること。
</t>
    <rPh sb="0" eb="3">
      <t>カクショクイン</t>
    </rPh>
    <rPh sb="4" eb="6">
      <t>キンタイ</t>
    </rPh>
    <rPh sb="6" eb="8">
      <t>ジョウホウ</t>
    </rPh>
    <rPh sb="9" eb="11">
      <t>シュッキン</t>
    </rPh>
    <rPh sb="11" eb="12">
      <t>ボ</t>
    </rPh>
    <rPh sb="12" eb="14">
      <t>ジョウホウ</t>
    </rPh>
    <phoneticPr fontId="2"/>
  </si>
  <si>
    <t xml:space="preserve">出産休暇、育児休業について、庶務事務システムで申請された休暇期間や出産日などを給与システムへ連携できること。
</t>
  </si>
  <si>
    <t xml:space="preserve">時間外勤務、宿日直勤務、特殊勤務、管理職特勤について、庶務事務システムの例月集計値を給与システムへデータ連携できること。
</t>
    <rPh sb="0" eb="3">
      <t>ジカンガイ</t>
    </rPh>
    <rPh sb="3" eb="5">
      <t>キンム</t>
    </rPh>
    <rPh sb="6" eb="9">
      <t>シュクニッチョク</t>
    </rPh>
    <rPh sb="9" eb="11">
      <t>キンム</t>
    </rPh>
    <rPh sb="12" eb="14">
      <t>トクシュ</t>
    </rPh>
    <rPh sb="14" eb="16">
      <t>キンム</t>
    </rPh>
    <rPh sb="17" eb="19">
      <t>カンリ</t>
    </rPh>
    <rPh sb="19" eb="20">
      <t>ショク</t>
    </rPh>
    <rPh sb="20" eb="22">
      <t>トッキン</t>
    </rPh>
    <rPh sb="27" eb="29">
      <t>ショム</t>
    </rPh>
    <rPh sb="29" eb="31">
      <t>ジム</t>
    </rPh>
    <rPh sb="36" eb="38">
      <t>レイゲツ</t>
    </rPh>
    <rPh sb="38" eb="40">
      <t>シュウケイ</t>
    </rPh>
    <rPh sb="40" eb="41">
      <t>チ</t>
    </rPh>
    <rPh sb="42" eb="44">
      <t>キュウヨ</t>
    </rPh>
    <rPh sb="52" eb="54">
      <t>レンケイ</t>
    </rPh>
    <phoneticPr fontId="2"/>
  </si>
  <si>
    <t xml:space="preserve">給与システムから庶務事務システムへ、支給明細のCSVファイル連携ができること。
</t>
    <rPh sb="0" eb="2">
      <t>キュウヨ</t>
    </rPh>
    <rPh sb="8" eb="10">
      <t>ショム</t>
    </rPh>
    <rPh sb="10" eb="12">
      <t>ジム</t>
    </rPh>
    <rPh sb="18" eb="20">
      <t>シキュウ</t>
    </rPh>
    <rPh sb="20" eb="22">
      <t>メイサイ</t>
    </rPh>
    <rPh sb="30" eb="32">
      <t>レンケイ</t>
    </rPh>
    <phoneticPr fontId="2"/>
  </si>
  <si>
    <t xml:space="preserve">給与システムから庶務事務システムへ、源泉徴収票のCSVファイル連携ができること。
</t>
    <rPh sb="0" eb="2">
      <t>キュウヨ</t>
    </rPh>
    <rPh sb="8" eb="10">
      <t>ショム</t>
    </rPh>
    <rPh sb="10" eb="12">
      <t>ジム</t>
    </rPh>
    <rPh sb="18" eb="20">
      <t>ゲンセン</t>
    </rPh>
    <rPh sb="20" eb="22">
      <t>チョウシュウ</t>
    </rPh>
    <rPh sb="22" eb="23">
      <t>ヒョウ</t>
    </rPh>
    <rPh sb="31" eb="33">
      <t>レンケイ</t>
    </rPh>
    <phoneticPr fontId="2"/>
  </si>
  <si>
    <t>人事システム連携</t>
    <rPh sb="0" eb="2">
      <t>ジンジ</t>
    </rPh>
    <rPh sb="6" eb="8">
      <t>レンケイ</t>
    </rPh>
    <phoneticPr fontId="2"/>
  </si>
  <si>
    <t xml:space="preserve">各職員に対する休職・派遣・処分の発令情報を庶務事務システムへ連携できること。
</t>
    <rPh sb="0" eb="3">
      <t>カクショクイン</t>
    </rPh>
    <rPh sb="4" eb="5">
      <t>タイ</t>
    </rPh>
    <rPh sb="7" eb="9">
      <t>キュウショク</t>
    </rPh>
    <rPh sb="10" eb="12">
      <t>ハケン</t>
    </rPh>
    <rPh sb="13" eb="15">
      <t>ショブン</t>
    </rPh>
    <rPh sb="16" eb="18">
      <t>ハツレイ</t>
    </rPh>
    <rPh sb="18" eb="20">
      <t>ジョウホウ</t>
    </rPh>
    <rPh sb="21" eb="23">
      <t>ショム</t>
    </rPh>
    <rPh sb="23" eb="25">
      <t>ジム</t>
    </rPh>
    <rPh sb="30" eb="32">
      <t>レンケイ</t>
    </rPh>
    <phoneticPr fontId="2"/>
  </si>
  <si>
    <t>各職員の勤続年数の情報を庶務事務システムへ連携できること。</t>
    <rPh sb="0" eb="3">
      <t>カクショクイン</t>
    </rPh>
    <rPh sb="4" eb="8">
      <t>キンゾクネンスウ</t>
    </rPh>
    <rPh sb="9" eb="11">
      <t>ジョウホウ</t>
    </rPh>
    <rPh sb="12" eb="14">
      <t>ショム</t>
    </rPh>
    <rPh sb="14" eb="16">
      <t>ジム</t>
    </rPh>
    <rPh sb="21" eb="23">
      <t>レンケイ</t>
    </rPh>
    <phoneticPr fontId="2"/>
  </si>
  <si>
    <t>電子職員簿</t>
    <rPh sb="0" eb="2">
      <t>デンシ</t>
    </rPh>
    <rPh sb="2" eb="4">
      <t>ショクイン</t>
    </rPh>
    <rPh sb="4" eb="5">
      <t>ボ</t>
    </rPh>
    <phoneticPr fontId="2"/>
  </si>
  <si>
    <t>各職員が他の職員の氏名等を照会できる電子職員簿の機能を有すること。</t>
    <rPh sb="0" eb="3">
      <t>カクショクイン</t>
    </rPh>
    <rPh sb="4" eb="5">
      <t>タ</t>
    </rPh>
    <rPh sb="6" eb="8">
      <t>ショクイン</t>
    </rPh>
    <rPh sb="9" eb="11">
      <t>シメイ</t>
    </rPh>
    <rPh sb="11" eb="12">
      <t>ナド</t>
    </rPh>
    <rPh sb="13" eb="15">
      <t>ショウカイ</t>
    </rPh>
    <rPh sb="18" eb="20">
      <t>デンシ</t>
    </rPh>
    <rPh sb="20" eb="22">
      <t>ショクイン</t>
    </rPh>
    <rPh sb="22" eb="23">
      <t>ボ</t>
    </rPh>
    <rPh sb="24" eb="26">
      <t>キノウ</t>
    </rPh>
    <rPh sb="27" eb="28">
      <t>ユウ</t>
    </rPh>
    <phoneticPr fontId="2"/>
  </si>
  <si>
    <t xml:space="preserve">電子職員簿では以下の項目を照会できること。また、それぞれ検索条件に指定できること。
氏名、氏名カナ、所属、職名、内線番号、メールアドレス
</t>
    <rPh sb="7" eb="9">
      <t>イカ</t>
    </rPh>
    <rPh sb="10" eb="12">
      <t>コウモク</t>
    </rPh>
    <rPh sb="13" eb="15">
      <t>ショウカイ</t>
    </rPh>
    <rPh sb="28" eb="30">
      <t>ケンサク</t>
    </rPh>
    <rPh sb="30" eb="32">
      <t>ジョウケン</t>
    </rPh>
    <rPh sb="33" eb="35">
      <t>シテイ</t>
    </rPh>
    <rPh sb="42" eb="44">
      <t>シメイ</t>
    </rPh>
    <rPh sb="50" eb="52">
      <t>ショゾク</t>
    </rPh>
    <rPh sb="53" eb="55">
      <t>ショクメイ</t>
    </rPh>
    <rPh sb="56" eb="58">
      <t>ナイセン</t>
    </rPh>
    <rPh sb="58" eb="60">
      <t>バンゴウ</t>
    </rPh>
    <phoneticPr fontId="2"/>
  </si>
  <si>
    <t>決裁ルート設定</t>
    <rPh sb="0" eb="2">
      <t>ケッサイ</t>
    </rPh>
    <rPh sb="5" eb="7">
      <t>セッテイ</t>
    </rPh>
    <phoneticPr fontId="2"/>
  </si>
  <si>
    <t xml:space="preserve">電子決裁の場合、申請によって異なる決裁ルートを初期表示できること。所属や部局ごとに異なる設定ができること。
例）年休　　：所属決裁のみ
　　病気休暇：所属決裁⇒人事担当による認定⇒人事担当課合議
</t>
    <rPh sb="0" eb="2">
      <t>デンシ</t>
    </rPh>
    <rPh sb="2" eb="4">
      <t>ケッサイ</t>
    </rPh>
    <rPh sb="5" eb="7">
      <t>バアイ</t>
    </rPh>
    <rPh sb="8" eb="10">
      <t>シンセイ</t>
    </rPh>
    <rPh sb="14" eb="15">
      <t>コト</t>
    </rPh>
    <rPh sb="17" eb="19">
      <t>ケッサイ</t>
    </rPh>
    <rPh sb="23" eb="25">
      <t>ショキ</t>
    </rPh>
    <rPh sb="25" eb="27">
      <t>ヒョウジ</t>
    </rPh>
    <rPh sb="33" eb="35">
      <t>ショゾク</t>
    </rPh>
    <rPh sb="36" eb="38">
      <t>ブキョク</t>
    </rPh>
    <rPh sb="41" eb="42">
      <t>コト</t>
    </rPh>
    <rPh sb="44" eb="46">
      <t>セッテイ</t>
    </rPh>
    <rPh sb="54" eb="55">
      <t>レイ</t>
    </rPh>
    <rPh sb="56" eb="58">
      <t>ネンキュウ</t>
    </rPh>
    <rPh sb="61" eb="63">
      <t>ショゾク</t>
    </rPh>
    <rPh sb="63" eb="65">
      <t>ケッサイ</t>
    </rPh>
    <rPh sb="70" eb="72">
      <t>ビョウキ</t>
    </rPh>
    <rPh sb="72" eb="74">
      <t>キュウカ</t>
    </rPh>
    <rPh sb="75" eb="77">
      <t>ショゾク</t>
    </rPh>
    <rPh sb="77" eb="79">
      <t>ケッサイ</t>
    </rPh>
    <rPh sb="80" eb="82">
      <t>ジンジ</t>
    </rPh>
    <rPh sb="82" eb="84">
      <t>タントウ</t>
    </rPh>
    <rPh sb="87" eb="89">
      <t>ニンテイ</t>
    </rPh>
    <rPh sb="90" eb="92">
      <t>ジンジ</t>
    </rPh>
    <rPh sb="92" eb="95">
      <t>タントウカ</t>
    </rPh>
    <rPh sb="95" eb="97">
      <t>ゴウギ</t>
    </rPh>
    <phoneticPr fontId="2"/>
  </si>
  <si>
    <t xml:space="preserve">電子決裁の場合、申請者の役職によって決裁権者が自動で判定できること。所属や部局ごとに異なる設定ができること。また、申請によって異なる設定ができること。
例）係長による年休申請：課長決裁
　　課長による夏季休暇申請：部長決裁
</t>
    <rPh sb="0" eb="2">
      <t>デンシ</t>
    </rPh>
    <rPh sb="2" eb="4">
      <t>ケッサイ</t>
    </rPh>
    <rPh sb="5" eb="7">
      <t>バアイ</t>
    </rPh>
    <rPh sb="8" eb="11">
      <t>シンセイシャ</t>
    </rPh>
    <rPh sb="12" eb="14">
      <t>ヤクショク</t>
    </rPh>
    <rPh sb="18" eb="20">
      <t>ケッサイ</t>
    </rPh>
    <rPh sb="20" eb="21">
      <t>ケン</t>
    </rPh>
    <rPh sb="21" eb="22">
      <t>モノ</t>
    </rPh>
    <rPh sb="23" eb="25">
      <t>ジドウ</t>
    </rPh>
    <rPh sb="26" eb="28">
      <t>ハンテイ</t>
    </rPh>
    <rPh sb="57" eb="59">
      <t>シンセイ</t>
    </rPh>
    <rPh sb="63" eb="64">
      <t>コト</t>
    </rPh>
    <rPh sb="66" eb="68">
      <t>セッテイ</t>
    </rPh>
    <rPh sb="76" eb="77">
      <t>レイ</t>
    </rPh>
    <rPh sb="78" eb="80">
      <t>カカリチョウ</t>
    </rPh>
    <rPh sb="83" eb="85">
      <t>ネンキュウ</t>
    </rPh>
    <rPh sb="85" eb="87">
      <t>シンセイ</t>
    </rPh>
    <rPh sb="88" eb="90">
      <t>カチョウ</t>
    </rPh>
    <rPh sb="90" eb="92">
      <t>ケッサイ</t>
    </rPh>
    <rPh sb="95" eb="97">
      <t>カチョウ</t>
    </rPh>
    <rPh sb="100" eb="102">
      <t>カキ</t>
    </rPh>
    <rPh sb="102" eb="104">
      <t>キュウカ</t>
    </rPh>
    <rPh sb="104" eb="106">
      <t>シンセイ</t>
    </rPh>
    <rPh sb="107" eb="109">
      <t>ブチョウ</t>
    </rPh>
    <rPh sb="109" eb="111">
      <t>ケッサイ</t>
    </rPh>
    <phoneticPr fontId="2"/>
  </si>
  <si>
    <t>勤怠負荷状況分析</t>
    <rPh sb="0" eb="8">
      <t>キンタイフカジョウキョウブンセキ</t>
    </rPh>
    <phoneticPr fontId="2"/>
  </si>
  <si>
    <t xml:space="preserve">勤務管理者および各課の所属長・庶務担当者が時間外勤務や休暇取得などの申請状況を複合的な条件で検索し、職員の働き方、勤務状況をオンライン画面で確認できること。
</t>
    <rPh sb="21" eb="23">
      <t>ジカン</t>
    </rPh>
    <rPh sb="23" eb="24">
      <t>ガイ</t>
    </rPh>
    <rPh sb="24" eb="26">
      <t>キンム</t>
    </rPh>
    <rPh sb="27" eb="29">
      <t>キュウカ</t>
    </rPh>
    <rPh sb="29" eb="31">
      <t>シュトク</t>
    </rPh>
    <rPh sb="34" eb="36">
      <t>シンセイ</t>
    </rPh>
    <rPh sb="36" eb="38">
      <t>ジョウキョウ</t>
    </rPh>
    <rPh sb="39" eb="41">
      <t>フクゴウ</t>
    </rPh>
    <rPh sb="41" eb="42">
      <t>テキ</t>
    </rPh>
    <rPh sb="43" eb="45">
      <t>ジョウケン</t>
    </rPh>
    <rPh sb="46" eb="48">
      <t>ケンサク</t>
    </rPh>
    <rPh sb="50" eb="52">
      <t>ショクイン</t>
    </rPh>
    <rPh sb="53" eb="54">
      <t>ハタラ</t>
    </rPh>
    <rPh sb="55" eb="56">
      <t>カタ</t>
    </rPh>
    <rPh sb="57" eb="59">
      <t>キンム</t>
    </rPh>
    <rPh sb="59" eb="61">
      <t>ジョウキョウ</t>
    </rPh>
    <rPh sb="67" eb="69">
      <t>ガメン</t>
    </rPh>
    <rPh sb="70" eb="72">
      <t>カクニン</t>
    </rPh>
    <phoneticPr fontId="2"/>
  </si>
  <si>
    <t xml:space="preserve">定期的に確認する必要がある検索内容は、お任せ検索等によって検索条件を自動で設定し、検索が容易に行えること。
</t>
    <rPh sb="0" eb="2">
      <t>テイキ</t>
    </rPh>
    <rPh sb="2" eb="3">
      <t>テキ</t>
    </rPh>
    <rPh sb="4" eb="6">
      <t>カクニン</t>
    </rPh>
    <rPh sb="8" eb="10">
      <t>ヒツヨウ</t>
    </rPh>
    <rPh sb="13" eb="15">
      <t>ケンサク</t>
    </rPh>
    <rPh sb="15" eb="17">
      <t>ナイヨウ</t>
    </rPh>
    <rPh sb="20" eb="21">
      <t>マカ</t>
    </rPh>
    <rPh sb="22" eb="24">
      <t>ケンサク</t>
    </rPh>
    <rPh sb="24" eb="25">
      <t>トウ</t>
    </rPh>
    <rPh sb="29" eb="31">
      <t>ケンサク</t>
    </rPh>
    <rPh sb="31" eb="33">
      <t>ジョウケン</t>
    </rPh>
    <rPh sb="34" eb="36">
      <t>ジドウ</t>
    </rPh>
    <rPh sb="37" eb="39">
      <t>セッテイ</t>
    </rPh>
    <rPh sb="41" eb="43">
      <t>ケンサク</t>
    </rPh>
    <rPh sb="44" eb="46">
      <t>ヨウイ</t>
    </rPh>
    <rPh sb="47" eb="48">
      <t>オコナ</t>
    </rPh>
    <phoneticPr fontId="2"/>
  </si>
  <si>
    <t xml:space="preserve">子どもがいる職員を条件に複合検索できること。子どもは年齢範囲が設定できること。
</t>
    <rPh sb="0" eb="1">
      <t>コ</t>
    </rPh>
    <rPh sb="6" eb="8">
      <t>ショクイン</t>
    </rPh>
    <rPh sb="9" eb="11">
      <t>ジョウケン</t>
    </rPh>
    <rPh sb="16" eb="17">
      <t>レイ</t>
    </rPh>
    <rPh sb="19" eb="20">
      <t>サイ</t>
    </rPh>
    <rPh sb="31" eb="33">
      <t>セッテイ</t>
    </rPh>
    <phoneticPr fontId="2"/>
  </si>
  <si>
    <t>職員区分ごとの検索や、検索結果に臨時職員を含むかどうかを指定した検索ができること。</t>
    <rPh sb="0" eb="2">
      <t>ショクイン</t>
    </rPh>
    <rPh sb="2" eb="4">
      <t>クブン</t>
    </rPh>
    <rPh sb="7" eb="9">
      <t>ケンサク</t>
    </rPh>
    <rPh sb="11" eb="13">
      <t>ケンサク</t>
    </rPh>
    <rPh sb="13" eb="15">
      <t>ケッカ</t>
    </rPh>
    <rPh sb="16" eb="18">
      <t>リンジ</t>
    </rPh>
    <rPh sb="18" eb="20">
      <t>ショクイン</t>
    </rPh>
    <rPh sb="21" eb="22">
      <t>フク</t>
    </rPh>
    <rPh sb="28" eb="30">
      <t>シテイ</t>
    </rPh>
    <rPh sb="32" eb="34">
      <t>ケンサク</t>
    </rPh>
    <phoneticPr fontId="2"/>
  </si>
  <si>
    <t xml:space="preserve">職員の性別で検索できること。
例）男性職員における月の時間外勤務状況が45時間以上、かつ年次有給休暇の取得日数が0日以上5日未満の対象者を検索する
</t>
    <rPh sb="0" eb="2">
      <t>ショクイン</t>
    </rPh>
    <rPh sb="3" eb="5">
      <t>セイベツ</t>
    </rPh>
    <rPh sb="6" eb="8">
      <t>ケンサク</t>
    </rPh>
    <rPh sb="15" eb="17">
      <t>ヨウイク</t>
    </rPh>
    <rPh sb="17" eb="19">
      <t>キュウカ</t>
    </rPh>
    <rPh sb="39" eb="41">
      <t>イジョウ</t>
    </rPh>
    <rPh sb="44" eb="50">
      <t>ネンジユウキュウキュウカ</t>
    </rPh>
    <phoneticPr fontId="2"/>
  </si>
  <si>
    <t xml:space="preserve">検索条件として時間外勤務の合計時間数を指定できること。
</t>
    <rPh sb="7" eb="9">
      <t>ジカン</t>
    </rPh>
    <rPh sb="9" eb="10">
      <t>ガイ</t>
    </rPh>
    <rPh sb="10" eb="12">
      <t>キンム</t>
    </rPh>
    <rPh sb="13" eb="15">
      <t>ゴウケイ</t>
    </rPh>
    <rPh sb="15" eb="18">
      <t>ジカンスウ</t>
    </rPh>
    <rPh sb="19" eb="21">
      <t>シテイ</t>
    </rPh>
    <phoneticPr fontId="2"/>
  </si>
  <si>
    <t>時間外勤務の合計時間数は、年度もしくは月単位で検索できること。
例）年度内に360時間以上、時間外勤務を行っている職員を検索する。</t>
    <rPh sb="13" eb="15">
      <t>ネンド</t>
    </rPh>
    <rPh sb="19" eb="20">
      <t>ツキ</t>
    </rPh>
    <rPh sb="20" eb="22">
      <t>タンイ</t>
    </rPh>
    <rPh sb="23" eb="25">
      <t>ケンサク</t>
    </rPh>
    <phoneticPr fontId="2"/>
  </si>
  <si>
    <t xml:space="preserve">深夜、週休日、休日のいずれかの時間外勤務時間数を条件として検索できること。
例）指定月の週休日に30時間以上勤務している対象者を検索する。
</t>
    <rPh sb="0" eb="2">
      <t>シンヤ</t>
    </rPh>
    <rPh sb="3" eb="5">
      <t>シュウキュウ</t>
    </rPh>
    <rPh sb="5" eb="6">
      <t>ビ</t>
    </rPh>
    <rPh sb="7" eb="9">
      <t>キュウジツ</t>
    </rPh>
    <rPh sb="15" eb="18">
      <t>ジカンガイ</t>
    </rPh>
    <rPh sb="18" eb="20">
      <t>キンム</t>
    </rPh>
    <rPh sb="20" eb="22">
      <t>ジカン</t>
    </rPh>
    <rPh sb="22" eb="23">
      <t>スウ</t>
    </rPh>
    <rPh sb="24" eb="26">
      <t>ジョウケン</t>
    </rPh>
    <rPh sb="29" eb="31">
      <t>ケンサク</t>
    </rPh>
    <rPh sb="38" eb="39">
      <t>レイ</t>
    </rPh>
    <rPh sb="40" eb="42">
      <t>シテイ</t>
    </rPh>
    <rPh sb="42" eb="43">
      <t>ツキ</t>
    </rPh>
    <rPh sb="44" eb="46">
      <t>シュウキュウ</t>
    </rPh>
    <rPh sb="46" eb="47">
      <t>ビ</t>
    </rPh>
    <rPh sb="50" eb="52">
      <t>ジカン</t>
    </rPh>
    <rPh sb="52" eb="54">
      <t>イジョウ</t>
    </rPh>
    <rPh sb="54" eb="56">
      <t>キンム</t>
    </rPh>
    <rPh sb="60" eb="62">
      <t>タイショウ</t>
    </rPh>
    <rPh sb="62" eb="63">
      <t>シャ</t>
    </rPh>
    <rPh sb="64" eb="66">
      <t>ケンサク</t>
    </rPh>
    <phoneticPr fontId="2"/>
  </si>
  <si>
    <t xml:space="preserve">検索条件として年休の取得日数を指定できること。
</t>
    <rPh sb="7" eb="9">
      <t>ネンキュウ</t>
    </rPh>
    <rPh sb="10" eb="12">
      <t>シュトク</t>
    </rPh>
    <rPh sb="12" eb="14">
      <t>ニッスウ</t>
    </rPh>
    <rPh sb="15" eb="17">
      <t>シテイ</t>
    </rPh>
    <phoneticPr fontId="2"/>
  </si>
  <si>
    <t>時間外勤務状況の検索条件と年休取得状況の検索条件を組み合わせて検索し、照会できること。
例）年度内の時間外勤務が360時間以上かつ年次有給休暇の取得日数が0日以上5日未満の職員を検索する</t>
    <rPh sb="5" eb="7">
      <t>ジョウキョウ</t>
    </rPh>
    <rPh sb="8" eb="10">
      <t>ケンサク</t>
    </rPh>
    <rPh sb="10" eb="12">
      <t>ジョウケン</t>
    </rPh>
    <rPh sb="13" eb="15">
      <t>ネンキュウ</t>
    </rPh>
    <rPh sb="15" eb="17">
      <t>シュトク</t>
    </rPh>
    <rPh sb="17" eb="19">
      <t>ジョウキョウ</t>
    </rPh>
    <rPh sb="20" eb="22">
      <t>ケンサク</t>
    </rPh>
    <rPh sb="22" eb="24">
      <t>ジョウケン</t>
    </rPh>
    <rPh sb="25" eb="26">
      <t>ク</t>
    </rPh>
    <rPh sb="27" eb="28">
      <t>ア</t>
    </rPh>
    <rPh sb="31" eb="33">
      <t>ケンサク</t>
    </rPh>
    <rPh sb="35" eb="37">
      <t>ショウカイ</t>
    </rPh>
    <rPh sb="44" eb="45">
      <t>レイ</t>
    </rPh>
    <rPh sb="46" eb="48">
      <t>ネンド</t>
    </rPh>
    <rPh sb="48" eb="49">
      <t>ナイ</t>
    </rPh>
    <rPh sb="50" eb="52">
      <t>ジカン</t>
    </rPh>
    <rPh sb="52" eb="53">
      <t>ガイ</t>
    </rPh>
    <rPh sb="53" eb="55">
      <t>キンム</t>
    </rPh>
    <rPh sb="59" eb="61">
      <t>ジカン</t>
    </rPh>
    <rPh sb="61" eb="63">
      <t>イジョウ</t>
    </rPh>
    <rPh sb="65" eb="71">
      <t>ネンジユウキュウキュウカ</t>
    </rPh>
    <rPh sb="72" eb="76">
      <t>シュトクニチスウ</t>
    </rPh>
    <rPh sb="78" eb="81">
      <t>ニチイジョウ</t>
    </rPh>
    <rPh sb="82" eb="83">
      <t>ニチ</t>
    </rPh>
    <rPh sb="83" eb="85">
      <t>ミマン</t>
    </rPh>
    <rPh sb="86" eb="88">
      <t>ショクイン</t>
    </rPh>
    <rPh sb="89" eb="91">
      <t>ケンサク</t>
    </rPh>
    <phoneticPr fontId="2"/>
  </si>
  <si>
    <t xml:space="preserve">検索条件にかかわらず、検索結果には休暇の取得状況が4種類程度表示できること。
例）月の時間外勤務状況が45時間以上の職員について、夏季休暇の取得状況を表示する
</t>
    <rPh sb="0" eb="2">
      <t>ケンサク</t>
    </rPh>
    <rPh sb="2" eb="4">
      <t>ジョウケン</t>
    </rPh>
    <rPh sb="11" eb="13">
      <t>ケンサク</t>
    </rPh>
    <rPh sb="13" eb="15">
      <t>ケッカ</t>
    </rPh>
    <rPh sb="17" eb="19">
      <t>キュウカ</t>
    </rPh>
    <rPh sb="20" eb="22">
      <t>シュトク</t>
    </rPh>
    <rPh sb="22" eb="24">
      <t>ジョウキョウ</t>
    </rPh>
    <rPh sb="26" eb="28">
      <t>シュルイ</t>
    </rPh>
    <rPh sb="28" eb="30">
      <t>テイド</t>
    </rPh>
    <rPh sb="30" eb="32">
      <t>ヒョウジ</t>
    </rPh>
    <rPh sb="39" eb="40">
      <t>レイ</t>
    </rPh>
    <rPh sb="41" eb="42">
      <t>ツキ</t>
    </rPh>
    <rPh sb="43" eb="46">
      <t>ジカンガイ</t>
    </rPh>
    <rPh sb="46" eb="48">
      <t>キンム</t>
    </rPh>
    <rPh sb="48" eb="50">
      <t>ジョウキョウ</t>
    </rPh>
    <rPh sb="53" eb="55">
      <t>ジカン</t>
    </rPh>
    <rPh sb="55" eb="57">
      <t>イジョウ</t>
    </rPh>
    <rPh sb="58" eb="60">
      <t>ショクイン</t>
    </rPh>
    <rPh sb="65" eb="67">
      <t>カキ</t>
    </rPh>
    <rPh sb="67" eb="69">
      <t>キュウカ</t>
    </rPh>
    <rPh sb="70" eb="72">
      <t>シュトク</t>
    </rPh>
    <rPh sb="72" eb="74">
      <t>ジョウキョウ</t>
    </rPh>
    <rPh sb="75" eb="77">
      <t>ヒョウジ</t>
    </rPh>
    <phoneticPr fontId="2"/>
  </si>
  <si>
    <t xml:space="preserve">検索結果は、合計と職員毎の内訳がそれぞれ一覧で確認できること。
</t>
    <rPh sb="0" eb="2">
      <t>ケンサク</t>
    </rPh>
    <rPh sb="2" eb="4">
      <t>ケッカ</t>
    </rPh>
    <rPh sb="6" eb="8">
      <t>ゴウケイ</t>
    </rPh>
    <rPh sb="9" eb="11">
      <t>ショクイン</t>
    </rPh>
    <rPh sb="11" eb="12">
      <t>ゴト</t>
    </rPh>
    <rPh sb="13" eb="15">
      <t>ウチワケ</t>
    </rPh>
    <rPh sb="20" eb="22">
      <t>イチラン</t>
    </rPh>
    <rPh sb="23" eb="25">
      <t>カクニン</t>
    </rPh>
    <phoneticPr fontId="2"/>
  </si>
  <si>
    <t xml:space="preserve">検索結果の合計は、円グラフや折れ線・棒グラフで確認できること。
</t>
    <rPh sb="0" eb="2">
      <t>ケンサク</t>
    </rPh>
    <rPh sb="2" eb="4">
      <t>ケッカ</t>
    </rPh>
    <rPh sb="5" eb="7">
      <t>ゴウケイ</t>
    </rPh>
    <rPh sb="9" eb="10">
      <t>エン</t>
    </rPh>
    <rPh sb="14" eb="15">
      <t>オ</t>
    </rPh>
    <rPh sb="16" eb="17">
      <t>セン</t>
    </rPh>
    <rPh sb="18" eb="19">
      <t>ボウ</t>
    </rPh>
    <rPh sb="23" eb="25">
      <t>カクニン</t>
    </rPh>
    <phoneticPr fontId="2"/>
  </si>
  <si>
    <t>定時退庁状況照会</t>
    <rPh sb="0" eb="2">
      <t>テイジ</t>
    </rPh>
    <rPh sb="2" eb="4">
      <t>タイチョウ</t>
    </rPh>
    <rPh sb="4" eb="6">
      <t>ジョウキョウ</t>
    </rPh>
    <rPh sb="6" eb="8">
      <t>ショウカイ</t>
    </rPh>
    <phoneticPr fontId="2"/>
  </si>
  <si>
    <t>指定した所属と職員の定時退庁回数や定時退庁率が照会できること。</t>
    <rPh sb="0" eb="2">
      <t>シテイ</t>
    </rPh>
    <rPh sb="4" eb="6">
      <t>ショゾク</t>
    </rPh>
    <rPh sb="7" eb="9">
      <t>ショクイン</t>
    </rPh>
    <rPh sb="10" eb="12">
      <t>テイジ</t>
    </rPh>
    <rPh sb="12" eb="14">
      <t>タイチョウ</t>
    </rPh>
    <rPh sb="14" eb="16">
      <t>カイスウ</t>
    </rPh>
    <rPh sb="17" eb="19">
      <t>テイジ</t>
    </rPh>
    <rPh sb="19" eb="21">
      <t>タイチョウ</t>
    </rPh>
    <rPh sb="21" eb="22">
      <t>リツ</t>
    </rPh>
    <rPh sb="23" eb="25">
      <t>ショウカイ</t>
    </rPh>
    <phoneticPr fontId="2"/>
  </si>
  <si>
    <t>定時退庁回数は、月の合計および曜日ごとの内訳が確認できること。</t>
    <rPh sb="0" eb="2">
      <t>テイジ</t>
    </rPh>
    <rPh sb="2" eb="4">
      <t>タイチョウ</t>
    </rPh>
    <rPh sb="4" eb="6">
      <t>カイスウ</t>
    </rPh>
    <rPh sb="8" eb="9">
      <t>ツキ</t>
    </rPh>
    <rPh sb="10" eb="12">
      <t>ゴウケイ</t>
    </rPh>
    <rPh sb="15" eb="17">
      <t>ヨウビ</t>
    </rPh>
    <rPh sb="20" eb="22">
      <t>ウチワケ</t>
    </rPh>
    <rPh sb="23" eb="25">
      <t>カクニン</t>
    </rPh>
    <phoneticPr fontId="2"/>
  </si>
  <si>
    <t xml:space="preserve">職員の年齢を範囲指定し検索できること。
例）25歳～35歳の職員における月の時間外勤務状況が45時間以上、かつ年次有給休暇の取得日数が0日以上5日未満の対象者を検索する
</t>
    <rPh sb="0" eb="2">
      <t>ショクイン</t>
    </rPh>
    <rPh sb="3" eb="5">
      <t>ネンレイ</t>
    </rPh>
    <rPh sb="6" eb="8">
      <t>ハンイ</t>
    </rPh>
    <rPh sb="8" eb="10">
      <t>シテイ</t>
    </rPh>
    <rPh sb="11" eb="13">
      <t>ケンサク</t>
    </rPh>
    <rPh sb="20" eb="21">
      <t>レイ</t>
    </rPh>
    <rPh sb="24" eb="25">
      <t>サイ</t>
    </rPh>
    <rPh sb="28" eb="29">
      <t>サイ</t>
    </rPh>
    <rPh sb="30" eb="32">
      <t>ショクイン</t>
    </rPh>
    <rPh sb="36" eb="37">
      <t>ツキ</t>
    </rPh>
    <rPh sb="38" eb="40">
      <t>ジカン</t>
    </rPh>
    <rPh sb="40" eb="41">
      <t>ガイ</t>
    </rPh>
    <rPh sb="41" eb="43">
      <t>キンム</t>
    </rPh>
    <rPh sb="43" eb="45">
      <t>ジョウキョウ</t>
    </rPh>
    <rPh sb="48" eb="50">
      <t>ジカン</t>
    </rPh>
    <rPh sb="50" eb="52">
      <t>イジョウ</t>
    </rPh>
    <rPh sb="55" eb="61">
      <t>ネンジユウキュウキュウカ</t>
    </rPh>
    <rPh sb="62" eb="64">
      <t>シュトク</t>
    </rPh>
    <rPh sb="64" eb="65">
      <t>ニチ</t>
    </rPh>
    <rPh sb="65" eb="66">
      <t>スウ</t>
    </rPh>
    <rPh sb="68" eb="69">
      <t>ニチ</t>
    </rPh>
    <rPh sb="69" eb="71">
      <t>イジョウ</t>
    </rPh>
    <rPh sb="72" eb="73">
      <t>ニチ</t>
    </rPh>
    <rPh sb="73" eb="75">
      <t>ミマン</t>
    </rPh>
    <rPh sb="76" eb="78">
      <t>タイショウ</t>
    </rPh>
    <rPh sb="78" eb="79">
      <t>シャ</t>
    </rPh>
    <rPh sb="80" eb="82">
      <t>ケンサク</t>
    </rPh>
    <phoneticPr fontId="2"/>
  </si>
  <si>
    <t xml:space="preserve">在庁時間のうち、出勤打刻から正規の勤務開始時刻までの時間帯、および正規の勤務終了時刻から退勤打刻までの時間帯について、それぞれ時間外在庁時間として集計できること。
</t>
    <rPh sb="0" eb="2">
      <t>ザイチョウ</t>
    </rPh>
    <rPh sb="66" eb="68">
      <t>ザイチョウ</t>
    </rPh>
    <rPh sb="73" eb="75">
      <t>シュウケイ</t>
    </rPh>
    <phoneticPr fontId="2"/>
  </si>
  <si>
    <t xml:space="preserve">産前の出産休暇を取得しない場合は、出産日の翌日から出産休暇（産後のみ）申請ができ、申請後は帳票の出力ができること。
</t>
    <rPh sb="0" eb="2">
      <t>サンゼン</t>
    </rPh>
    <rPh sb="3" eb="5">
      <t>シュッサン</t>
    </rPh>
    <rPh sb="5" eb="7">
      <t>キュウカ</t>
    </rPh>
    <rPh sb="8" eb="10">
      <t>シュトク</t>
    </rPh>
    <rPh sb="13" eb="15">
      <t>バアイ</t>
    </rPh>
    <rPh sb="17" eb="20">
      <t>シュッサンビ</t>
    </rPh>
    <rPh sb="21" eb="23">
      <t>ヨクジツ</t>
    </rPh>
    <rPh sb="25" eb="27">
      <t>シュッサン</t>
    </rPh>
    <rPh sb="27" eb="29">
      <t>キュウカ</t>
    </rPh>
    <rPh sb="30" eb="32">
      <t>サンゴ</t>
    </rPh>
    <rPh sb="35" eb="37">
      <t>シンセイ</t>
    </rPh>
    <phoneticPr fontId="2"/>
  </si>
  <si>
    <t xml:space="preserve">子の養育休暇では、一度の出産ごとに出産予定日の8週間（多胎妊娠の場合にあっては、14週間）前の日から子が1歳に達する日までの期間内で取得できること。
</t>
    <rPh sb="17" eb="22">
      <t>シュッサンヨテイビ</t>
    </rPh>
    <rPh sb="24" eb="26">
      <t>シュウカン</t>
    </rPh>
    <rPh sb="27" eb="29">
      <t>タタイ</t>
    </rPh>
    <rPh sb="29" eb="31">
      <t>ニンシン</t>
    </rPh>
    <rPh sb="32" eb="34">
      <t>バアイ</t>
    </rPh>
    <rPh sb="42" eb="44">
      <t>シュウカン</t>
    </rPh>
    <rPh sb="45" eb="46">
      <t>マエ</t>
    </rPh>
    <rPh sb="47" eb="48">
      <t>ヒ</t>
    </rPh>
    <rPh sb="50" eb="51">
      <t>コ</t>
    </rPh>
    <rPh sb="53" eb="54">
      <t>サイ</t>
    </rPh>
    <rPh sb="55" eb="56">
      <t>タッ</t>
    </rPh>
    <rPh sb="58" eb="59">
      <t>ヒ</t>
    </rPh>
    <rPh sb="62" eb="64">
      <t>キカン</t>
    </rPh>
    <rPh sb="64" eb="65">
      <t>ナイ</t>
    </rPh>
    <rPh sb="66" eb="68">
      <t>シュトク</t>
    </rPh>
    <phoneticPr fontId="2"/>
  </si>
  <si>
    <t xml:space="preserve">高齢者部分休業申請は取得可能な年齢をパラメーターで設定できること。
誕生日から取得開始か、年度の初めから取得開始かをパラメーターで設定できること。
</t>
    <rPh sb="10" eb="14">
      <t>シュトクカノウ</t>
    </rPh>
    <rPh sb="15" eb="17">
      <t>ネンレイ</t>
    </rPh>
    <rPh sb="25" eb="27">
      <t>セッテイ</t>
    </rPh>
    <rPh sb="34" eb="37">
      <t>タンジョウビ</t>
    </rPh>
    <rPh sb="45" eb="47">
      <t>ネンド</t>
    </rPh>
    <rPh sb="48" eb="49">
      <t>ハジ</t>
    </rPh>
    <rPh sb="65" eb="67">
      <t>セッテイ</t>
    </rPh>
    <phoneticPr fontId="2"/>
  </si>
  <si>
    <t xml:space="preserve">休暇ごとの残日数の修正については、オンライン画面からの修正だけでなく、CSVファイルでの出力・取込による更新が可能であること。
</t>
    <rPh sb="0" eb="2">
      <t>キュウカ</t>
    </rPh>
    <phoneticPr fontId="2"/>
  </si>
  <si>
    <t xml:space="preserve">時間外勤務について、複数人分の代理での一括申請を勤務日ごとに行った後、職員ごとに実施申請を起案できること。
</t>
    <rPh sb="0" eb="3">
      <t>ジカンガイ</t>
    </rPh>
    <rPh sb="3" eb="5">
      <t>キンム</t>
    </rPh>
    <rPh sb="10" eb="12">
      <t>フクスウ</t>
    </rPh>
    <rPh sb="12" eb="13">
      <t>ニン</t>
    </rPh>
    <rPh sb="13" eb="14">
      <t>ブン</t>
    </rPh>
    <rPh sb="15" eb="17">
      <t>ダイリ</t>
    </rPh>
    <rPh sb="19" eb="21">
      <t>イッカツ</t>
    </rPh>
    <rPh sb="21" eb="23">
      <t>シンセイ</t>
    </rPh>
    <rPh sb="24" eb="26">
      <t>キンム</t>
    </rPh>
    <rPh sb="26" eb="27">
      <t>ビ</t>
    </rPh>
    <rPh sb="30" eb="31">
      <t>オコナ</t>
    </rPh>
    <rPh sb="33" eb="34">
      <t>アト</t>
    </rPh>
    <rPh sb="35" eb="37">
      <t>ショクイン</t>
    </rPh>
    <rPh sb="40" eb="42">
      <t>ジッシ</t>
    </rPh>
    <rPh sb="42" eb="44">
      <t>シンセイ</t>
    </rPh>
    <rPh sb="45" eb="47">
      <t>キアン</t>
    </rPh>
    <phoneticPr fontId="2"/>
  </si>
  <si>
    <t xml:space="preserve">週休日に対する時間外申請時には、同時に振替休日（１日、午前、午後）の登録ができ、別に申請を上げる必要がないこと。
</t>
    <rPh sb="4" eb="5">
      <t>タイ</t>
    </rPh>
    <rPh sb="16" eb="18">
      <t>ドウジ</t>
    </rPh>
    <rPh sb="27" eb="29">
      <t>ゴゼン</t>
    </rPh>
    <rPh sb="30" eb="32">
      <t>ゴゴ</t>
    </rPh>
    <rPh sb="34" eb="36">
      <t>トウロク</t>
    </rPh>
    <rPh sb="40" eb="41">
      <t>ベツ</t>
    </rPh>
    <rPh sb="42" eb="44">
      <t>シンセイ</t>
    </rPh>
    <rPh sb="45" eb="46">
      <t>ア</t>
    </rPh>
    <rPh sb="48" eb="50">
      <t>ヒツヨウ</t>
    </rPh>
    <phoneticPr fontId="2"/>
  </si>
  <si>
    <t xml:space="preserve">週休日に対する管理職特勤申請時には、同時に振替休日（１日、午前、午後）の登録ができ、別に申請を上げる必要がないこと。
</t>
    <rPh sb="7" eb="9">
      <t>カンリ</t>
    </rPh>
    <rPh sb="9" eb="10">
      <t>ショク</t>
    </rPh>
    <rPh sb="10" eb="12">
      <t>トッキン</t>
    </rPh>
    <rPh sb="12" eb="15">
      <t>シンセイジ</t>
    </rPh>
    <phoneticPr fontId="2"/>
  </si>
  <si>
    <t xml:space="preserve">振替休日は、設定により申請必須にできること。
</t>
    <rPh sb="6" eb="8">
      <t>セッテイ</t>
    </rPh>
    <rPh sb="11" eb="13">
      <t>シンセイ</t>
    </rPh>
    <rPh sb="13" eb="15">
      <t>ヒッス</t>
    </rPh>
    <phoneticPr fontId="2"/>
  </si>
  <si>
    <t>【別紙１】庶務事務システム機能要件一覧</t>
    <rPh sb="1" eb="3">
      <t>ベッシ</t>
    </rPh>
    <rPh sb="5" eb="9">
      <t>ショムジム</t>
    </rPh>
    <rPh sb="17" eb="19">
      <t>イチラン</t>
    </rPh>
    <phoneticPr fontId="5"/>
  </si>
  <si>
    <t>人事給与</t>
    <rPh sb="0" eb="4">
      <t>ジンジキュウヨ</t>
    </rPh>
    <phoneticPr fontId="5"/>
  </si>
  <si>
    <t>運用管理</t>
    <rPh sb="0" eb="4">
      <t>ウンヨウカンリ</t>
    </rPh>
    <phoneticPr fontId="5"/>
  </si>
  <si>
    <t xml:space="preserve">利用者管理では、データを参照できる部局の権限付与ができること。
</t>
  </si>
  <si>
    <t xml:space="preserve">人事異動案を入力する画面では、管理職異動の入力者と一般異動の入力者を分けることができること。
</t>
    <rPh sb="32" eb="33">
      <t>シャ</t>
    </rPh>
    <phoneticPr fontId="5"/>
  </si>
  <si>
    <t xml:space="preserve">利用者のセキュリティ設定として、更新は認めないが参照は認める情報に対するコントロールができること。
</t>
  </si>
  <si>
    <t xml:space="preserve">システムの管理者は、他の利用者がどの業務を使用し、どの職員のデータを操作したかのジャーナルログを残すことができ、監査できること。
</t>
    <rPh sb="48" eb="49">
      <t>ノコ</t>
    </rPh>
    <phoneticPr fontId="5"/>
  </si>
  <si>
    <t xml:space="preserve">バッチ処理を実行中に人事給与システムをログアウトしても、処理は継続できること。またバッチ処理の実行指示を行った端末では、バッチ処理の結果を待たずに、他の操作ができること。
</t>
  </si>
  <si>
    <t xml:space="preserve">旧姓や別姓を使用する職員に対して、各帳票で本姓と旧姓・別姓の制御ができること。
</t>
  </si>
  <si>
    <t xml:space="preserve">実行中もしくは実行済みとなったバッチ処理の一覧を参照できること。また、各処理の開始時刻、終了時刻、処理時間、処理状態等が確認できること。
</t>
  </si>
  <si>
    <t xml:space="preserve">オンライン画面における一覧情報（検索結果）について、簡単にCSVファイルに出力できること。
</t>
    <rPh sb="26" eb="28">
      <t>カンタン</t>
    </rPh>
    <phoneticPr fontId="5"/>
  </si>
  <si>
    <t>全ての印刷物は紙、もしくは、PDFファイルに出力できること。</t>
    <rPh sb="7" eb="8">
      <t>カミ</t>
    </rPh>
    <rPh sb="22" eb="24">
      <t>シュツリョク</t>
    </rPh>
    <phoneticPr fontId="5"/>
  </si>
  <si>
    <t xml:space="preserve">帳票を印刷前に印刷イメージが画面で確認できること。（PDFファイル出力時）
</t>
    <rPh sb="33" eb="35">
      <t>シュツリョク</t>
    </rPh>
    <rPh sb="35" eb="36">
      <t>ジ</t>
    </rPh>
    <phoneticPr fontId="5"/>
  </si>
  <si>
    <t>帳票がページ指定で印刷できること。</t>
  </si>
  <si>
    <t>帳票が電子データで保存できること。</t>
  </si>
  <si>
    <t xml:space="preserve">パスワードを新規に発行する場合は、仮のパスワードを発行し、初回ログイン後に変更を促すことができること。
</t>
    <rPh sb="40" eb="41">
      <t>ウナガ</t>
    </rPh>
    <phoneticPr fontId="5"/>
  </si>
  <si>
    <t>郵便番号から市区町村名を表示する入力補助機能があること。</t>
    <rPh sb="12" eb="14">
      <t>ヒョウジ</t>
    </rPh>
    <rPh sb="16" eb="18">
      <t>ニュウリョク</t>
    </rPh>
    <rPh sb="18" eb="20">
      <t>ホジョ</t>
    </rPh>
    <rPh sb="20" eb="22">
      <t>キノウ</t>
    </rPh>
    <phoneticPr fontId="5"/>
  </si>
  <si>
    <t xml:space="preserve">バッチ処理・帳票出力について、一括・個人指定の他に、特定の職員を一括で選択し処理できること。
</t>
    <rPh sb="3" eb="5">
      <t>ショリ</t>
    </rPh>
    <rPh sb="6" eb="8">
      <t>チョウヒョウ</t>
    </rPh>
    <rPh sb="8" eb="10">
      <t>シュツリョク</t>
    </rPh>
    <rPh sb="15" eb="17">
      <t>イッカツ</t>
    </rPh>
    <rPh sb="18" eb="20">
      <t>コジン</t>
    </rPh>
    <rPh sb="20" eb="22">
      <t>シテイ</t>
    </rPh>
    <rPh sb="23" eb="24">
      <t>ホカ</t>
    </rPh>
    <rPh sb="26" eb="28">
      <t>トクテイ</t>
    </rPh>
    <rPh sb="29" eb="31">
      <t>ショクイン</t>
    </rPh>
    <rPh sb="32" eb="34">
      <t>イッカツ</t>
    </rPh>
    <rPh sb="35" eb="37">
      <t>センタク</t>
    </rPh>
    <rPh sb="38" eb="40">
      <t>ショリ</t>
    </rPh>
    <phoneticPr fontId="5"/>
  </si>
  <si>
    <t>基本事項</t>
    <rPh sb="0" eb="4">
      <t>キホンジコウ</t>
    </rPh>
    <phoneticPr fontId="5"/>
  </si>
  <si>
    <t xml:space="preserve">以下の人事情報の管理ができること。
氏名（本姓・旧姓）、生年月日、性別、保証人氏名・住所、採用歴、退職歴、身分歴、職種歴、所属歴、職名歴、地位歴、階級歴、給料歴、学歴、住所歴、前歴、免許・資格歴、表彰・処分歴、研修受講歴、障害者歴、充て職・法令職などの歴、育児短時間勤務の取得歴、メールアドレス、血液型
</t>
    <rPh sb="148" eb="151">
      <t>ケツエキガタ</t>
    </rPh>
    <phoneticPr fontId="5"/>
  </si>
  <si>
    <t>上記の人事情報を一括で出力および取込ができること。</t>
    <rPh sb="3" eb="5">
      <t>ジンジ</t>
    </rPh>
    <phoneticPr fontId="5"/>
  </si>
  <si>
    <t xml:space="preserve">以下の人事・給与情報の管理ができ、本人が画面から確認ができること。所属長については配下職員の情報が確認できること。
氏名（本姓・旧姓）、採用歴、退職歴、氏名歴、身分歴、職種歴、所属歴、職名歴、地位歴、階級歴、給料歴、給与情報、控除情報、扶養情報、賃金情報、発令履歴、学歴、住所歴、前歴、免許・資格歴、休職歴、研修受講歴、庁内親族
</t>
    <rPh sb="6" eb="8">
      <t>キュウヨ</t>
    </rPh>
    <rPh sb="17" eb="19">
      <t>ホンニン</t>
    </rPh>
    <rPh sb="20" eb="22">
      <t>ガメン</t>
    </rPh>
    <rPh sb="24" eb="26">
      <t>カクニン</t>
    </rPh>
    <rPh sb="33" eb="36">
      <t>ショゾクチョウ</t>
    </rPh>
    <rPh sb="41" eb="43">
      <t>ハイカ</t>
    </rPh>
    <rPh sb="43" eb="45">
      <t>ショクイン</t>
    </rPh>
    <rPh sb="46" eb="48">
      <t>ジョウホウ</t>
    </rPh>
    <rPh sb="49" eb="51">
      <t>カクニン</t>
    </rPh>
    <rPh sb="76" eb="78">
      <t>シメイ</t>
    </rPh>
    <rPh sb="78" eb="79">
      <t>レキ</t>
    </rPh>
    <rPh sb="108" eb="110">
      <t>キュウヨ</t>
    </rPh>
    <rPh sb="110" eb="112">
      <t>ジョウホウ</t>
    </rPh>
    <rPh sb="113" eb="115">
      <t>コウジョ</t>
    </rPh>
    <rPh sb="115" eb="117">
      <t>ジョウホウ</t>
    </rPh>
    <rPh sb="118" eb="120">
      <t>フヨウ</t>
    </rPh>
    <rPh sb="120" eb="122">
      <t>ジョウホウ</t>
    </rPh>
    <rPh sb="123" eb="125">
      <t>チンギン</t>
    </rPh>
    <rPh sb="125" eb="127">
      <t>ジョウホウ</t>
    </rPh>
    <rPh sb="128" eb="130">
      <t>ハツレイ</t>
    </rPh>
    <rPh sb="130" eb="132">
      <t>リレキ</t>
    </rPh>
    <rPh sb="150" eb="152">
      <t>キュウショク</t>
    </rPh>
    <rPh sb="152" eb="153">
      <t>レキ</t>
    </rPh>
    <rPh sb="160" eb="162">
      <t>チョウナイ</t>
    </rPh>
    <rPh sb="162" eb="164">
      <t>シンゾク</t>
    </rPh>
    <phoneticPr fontId="5"/>
  </si>
  <si>
    <t xml:space="preserve">上記の人事・給与情報の内容を本人、所属長に参照可能とする際、参照可、不可をコードで選択して情報開示できること。
</t>
    <rPh sb="0" eb="2">
      <t>ジョウキ</t>
    </rPh>
    <rPh sb="3" eb="5">
      <t>ジンジ</t>
    </rPh>
    <rPh sb="6" eb="8">
      <t>キュウヨ</t>
    </rPh>
    <rPh sb="8" eb="10">
      <t>ジョウホウ</t>
    </rPh>
    <rPh sb="11" eb="13">
      <t>ナイヨウ</t>
    </rPh>
    <rPh sb="14" eb="16">
      <t>ホンニン</t>
    </rPh>
    <rPh sb="17" eb="20">
      <t>ショゾクチョウ</t>
    </rPh>
    <rPh sb="21" eb="23">
      <t>サンショウ</t>
    </rPh>
    <rPh sb="23" eb="25">
      <t>カノウ</t>
    </rPh>
    <rPh sb="28" eb="29">
      <t>サイ</t>
    </rPh>
    <rPh sb="30" eb="32">
      <t>サンショウ</t>
    </rPh>
    <rPh sb="32" eb="33">
      <t>カ</t>
    </rPh>
    <rPh sb="34" eb="36">
      <t>フカ</t>
    </rPh>
    <rPh sb="41" eb="43">
      <t>センタク</t>
    </rPh>
    <rPh sb="45" eb="47">
      <t>ジョウホウ</t>
    </rPh>
    <rPh sb="47" eb="49">
      <t>カイジ</t>
    </rPh>
    <phoneticPr fontId="5"/>
  </si>
  <si>
    <t>氏名は本姓・旧姓とも漢字・カナ・ローマ字で管理できること。</t>
    <rPh sb="0" eb="2">
      <t>シメイ</t>
    </rPh>
    <rPh sb="10" eb="12">
      <t>カンジ</t>
    </rPh>
    <rPh sb="19" eb="20">
      <t>ジ</t>
    </rPh>
    <rPh sb="21" eb="23">
      <t>カンリ</t>
    </rPh>
    <phoneticPr fontId="10"/>
  </si>
  <si>
    <t xml:space="preserve">職員の氏名の変更履歴（戸籍変更など）を管理できること。また、過去の氏名を使って職員の検索ができること。
</t>
    <rPh sb="0" eb="2">
      <t>ショクイン</t>
    </rPh>
    <rPh sb="3" eb="5">
      <t>シメイ</t>
    </rPh>
    <rPh sb="6" eb="8">
      <t>ヘンコウ</t>
    </rPh>
    <rPh sb="8" eb="10">
      <t>リレキ</t>
    </rPh>
    <rPh sb="11" eb="13">
      <t>コセキ</t>
    </rPh>
    <rPh sb="13" eb="15">
      <t>ヘンコウ</t>
    </rPh>
    <rPh sb="19" eb="21">
      <t>カンリ</t>
    </rPh>
    <rPh sb="30" eb="32">
      <t>カコ</t>
    </rPh>
    <rPh sb="33" eb="35">
      <t>シメイ</t>
    </rPh>
    <rPh sb="36" eb="37">
      <t>ツカ</t>
    </rPh>
    <rPh sb="39" eb="41">
      <t>ショクイン</t>
    </rPh>
    <rPh sb="42" eb="44">
      <t>ケンサク</t>
    </rPh>
    <phoneticPr fontId="5"/>
  </si>
  <si>
    <t xml:space="preserve">職員の検索は氏名、職員番号、共済番号、所属コード、職員の区分などで実施できること。また氏名においては旧姓・別姓のカナ検索ができること。
</t>
    <rPh sb="9" eb="11">
      <t>ショクイン</t>
    </rPh>
    <rPh sb="11" eb="13">
      <t>バンゴウ</t>
    </rPh>
    <phoneticPr fontId="5"/>
  </si>
  <si>
    <t>職員の顔写真を一覧形式にて画面表示できること。</t>
  </si>
  <si>
    <t>職員の顔写真はクライアント端末からアップロードできること。</t>
    <rPh sb="0" eb="2">
      <t>ショクイン</t>
    </rPh>
    <rPh sb="3" eb="4">
      <t>カオ</t>
    </rPh>
    <rPh sb="4" eb="6">
      <t>ジャシン</t>
    </rPh>
    <rPh sb="13" eb="15">
      <t>タンマツ</t>
    </rPh>
    <phoneticPr fontId="5"/>
  </si>
  <si>
    <t>職員録が印刷できること。</t>
  </si>
  <si>
    <t xml:space="preserve">人事記録カードを顔写真入りで印刷できること。
また、職員を複数名指定して印刷ができること。
人事記録カードの印刷順は自由に指定できること。
</t>
    <rPh sb="26" eb="28">
      <t>ショクイン</t>
    </rPh>
    <rPh sb="29" eb="31">
      <t>フクスウ</t>
    </rPh>
    <rPh sb="31" eb="32">
      <t>メイ</t>
    </rPh>
    <rPh sb="32" eb="34">
      <t>シテイ</t>
    </rPh>
    <rPh sb="36" eb="38">
      <t>インサツ</t>
    </rPh>
    <rPh sb="46" eb="48">
      <t>ジンジ</t>
    </rPh>
    <rPh sb="48" eb="50">
      <t>キロク</t>
    </rPh>
    <rPh sb="54" eb="56">
      <t>インサツ</t>
    </rPh>
    <rPh sb="56" eb="57">
      <t>ジュン</t>
    </rPh>
    <rPh sb="58" eb="60">
      <t>ジユウ</t>
    </rPh>
    <rPh sb="61" eb="63">
      <t>シテイ</t>
    </rPh>
    <phoneticPr fontId="5"/>
  </si>
  <si>
    <t xml:space="preserve">在職者に対し職員番号を随時変更できること。また、変更しても各種の履歴情報を同一人物のものとして管理できること。
職員番号を変更した際の変更歴が管理できること。
</t>
    <rPh sb="11" eb="13">
      <t>ズイジ</t>
    </rPh>
    <rPh sb="24" eb="26">
      <t>ヘンコウ</t>
    </rPh>
    <rPh sb="29" eb="31">
      <t>カクシュ</t>
    </rPh>
    <rPh sb="32" eb="34">
      <t>リレキ</t>
    </rPh>
    <rPh sb="34" eb="36">
      <t>ジョウホウ</t>
    </rPh>
    <rPh sb="56" eb="58">
      <t>ショクイン</t>
    </rPh>
    <rPh sb="58" eb="60">
      <t>バンゴウ</t>
    </rPh>
    <rPh sb="61" eb="63">
      <t>ヘンコウ</t>
    </rPh>
    <rPh sb="65" eb="66">
      <t>サイ</t>
    </rPh>
    <rPh sb="67" eb="69">
      <t>ヘンコウ</t>
    </rPh>
    <rPh sb="69" eb="70">
      <t>レキ</t>
    </rPh>
    <rPh sb="71" eb="73">
      <t>カンリ</t>
    </rPh>
    <phoneticPr fontId="5"/>
  </si>
  <si>
    <t xml:space="preserve">職員ごとにメモ情報を管理でき、パラメタ設定で自由に項目追加できること。また、任意のキーワードを指定し、登録したメモ情報を検索できること。
</t>
    <rPh sb="19" eb="21">
      <t>セッテイ</t>
    </rPh>
    <rPh sb="22" eb="24">
      <t>ジユウ</t>
    </rPh>
    <rPh sb="25" eb="27">
      <t>コウモク</t>
    </rPh>
    <rPh sb="27" eb="29">
      <t>ツイカ</t>
    </rPh>
    <rPh sb="47" eb="49">
      <t>シテイ</t>
    </rPh>
    <rPh sb="51" eb="53">
      <t>トウロク</t>
    </rPh>
    <rPh sb="57" eb="59">
      <t>ジョウホウ</t>
    </rPh>
    <phoneticPr fontId="5"/>
  </si>
  <si>
    <t xml:space="preserve">職員のメモ情報は、任意にグルーピングでき、グループ単位で一覧表示できること。
</t>
    <rPh sb="0" eb="2">
      <t>ショクイン</t>
    </rPh>
    <rPh sb="9" eb="11">
      <t>ニンイ</t>
    </rPh>
    <rPh sb="25" eb="27">
      <t>タンイ</t>
    </rPh>
    <rPh sb="28" eb="30">
      <t>イチラン</t>
    </rPh>
    <rPh sb="30" eb="32">
      <t>ヒョウジ</t>
    </rPh>
    <phoneticPr fontId="5"/>
  </si>
  <si>
    <t xml:space="preserve">グルーピング化したメモ情報を、特定グループ内でのみ共有したり、閲覧できないようにできること。
</t>
    <rPh sb="6" eb="7">
      <t>カ</t>
    </rPh>
    <phoneticPr fontId="5"/>
  </si>
  <si>
    <t xml:space="preserve">人事情報をもとに、以下の項目を複合条件指定して検索し、対象者を一覧表示できること。（職員情報ヘルプ）
＜検索条件＞
兼務区分、職員区分、職務名、性別、生年月日、年齢、採用年月日、退職年月日、採用区分、採用事由、退職事由、給与学歴、最終学歴、人事所属、在課年数、給料表、人事職種、身分、地位、在位年数、職名、在職年数、階級、在階級年数、住所、資格、旧姓使用者
</t>
    <rPh sb="27" eb="30">
      <t>タイショウシャ</t>
    </rPh>
    <rPh sb="31" eb="33">
      <t>イチラン</t>
    </rPh>
    <rPh sb="33" eb="35">
      <t>ヒョウジ</t>
    </rPh>
    <rPh sb="42" eb="44">
      <t>ショクイン</t>
    </rPh>
    <rPh sb="44" eb="46">
      <t>ジョウホウ</t>
    </rPh>
    <rPh sb="52" eb="54">
      <t>ケンサク</t>
    </rPh>
    <rPh sb="54" eb="56">
      <t>ジョウケン</t>
    </rPh>
    <phoneticPr fontId="10"/>
  </si>
  <si>
    <t xml:space="preserve">人事情報をもとに、以下の項目を複合条件指定して検索し、対象者をCSVファイルに出力できること。
＜出力条件＞
在職者／退職者、基準日年齢、部局、所属コード、所属名称、在課年数、採用年月日、退職年月日、退職事由、職員区分、地位、職名、給料表、級、職種、階級、資格、派遣先、兼務区分、その他職、休職事由
</t>
    <rPh sb="27" eb="30">
      <t>タイショウシャ</t>
    </rPh>
    <rPh sb="49" eb="51">
      <t>シュツリョク</t>
    </rPh>
    <rPh sb="51" eb="53">
      <t>ジョウケン</t>
    </rPh>
    <rPh sb="63" eb="66">
      <t>キジュンビ</t>
    </rPh>
    <rPh sb="78" eb="80">
      <t>ショゾク</t>
    </rPh>
    <rPh sb="80" eb="82">
      <t>メイショウ</t>
    </rPh>
    <phoneticPr fontId="10"/>
  </si>
  <si>
    <t xml:space="preserve">任意の複数職員を指定し、指定した職員の人事基本情報、給与に関する情報、臨時職員情報、社会保険情報をCSVファイルに出力できること。
＜出力情報＞
漢字氏名（本籍名称、旧姓情報）、カナ氏名（本籍名称、旧姓情報）、生年月日、年齢、性別、本籍、所属、給与所属、在課年数、職員区分、在職年数、在位年数、職名、採用区分、昇給情報、現給保障情報、派遣情報、職務内容、兼務情報、資格情報、学歴情報、住所、所在建屋、本給科目・手当科目、各種手当情報、互助会情報、職員組合情報、退手組合情報、扶養情報、本人税控除情報、共済情報、共済介護保険情報、住民税情報、寒冷地情報、通勤手当情報、臨職雇用情報、臨職賃金情報、臨職通勤支給情報、社会保険番号情報、社会保険料情報、社会保険期間情報
</t>
    <rPh sb="0" eb="2">
      <t>ニンイ</t>
    </rPh>
    <rPh sb="3" eb="5">
      <t>フクスウ</t>
    </rPh>
    <rPh sb="5" eb="7">
      <t>ショクイン</t>
    </rPh>
    <rPh sb="12" eb="14">
      <t>シテイ</t>
    </rPh>
    <rPh sb="16" eb="18">
      <t>ショクイン</t>
    </rPh>
    <rPh sb="19" eb="21">
      <t>ジンジ</t>
    </rPh>
    <rPh sb="21" eb="23">
      <t>キホン</t>
    </rPh>
    <rPh sb="23" eb="25">
      <t>ジョウホウ</t>
    </rPh>
    <rPh sb="26" eb="28">
      <t>キュウヨ</t>
    </rPh>
    <rPh sb="29" eb="30">
      <t>カン</t>
    </rPh>
    <rPh sb="32" eb="34">
      <t>ジョウホウ</t>
    </rPh>
    <rPh sb="35" eb="37">
      <t>リンジ</t>
    </rPh>
    <rPh sb="37" eb="39">
      <t>ショクイン</t>
    </rPh>
    <rPh sb="39" eb="41">
      <t>ジョウホウ</t>
    </rPh>
    <rPh sb="42" eb="44">
      <t>シャカイ</t>
    </rPh>
    <rPh sb="44" eb="46">
      <t>ホケン</t>
    </rPh>
    <rPh sb="46" eb="48">
      <t>ジョウホウ</t>
    </rPh>
    <rPh sb="67" eb="69">
      <t>シュツリョク</t>
    </rPh>
    <rPh sb="69" eb="71">
      <t>ジョウホウ</t>
    </rPh>
    <rPh sb="78" eb="80">
      <t>ホンセキ</t>
    </rPh>
    <rPh sb="80" eb="82">
      <t>メイショウ</t>
    </rPh>
    <rPh sb="83" eb="85">
      <t>キュウセイ</t>
    </rPh>
    <rPh sb="85" eb="87">
      <t>ジョウホウ</t>
    </rPh>
    <rPh sb="122" eb="124">
      <t>キュウヨ</t>
    </rPh>
    <rPh sb="124" eb="126">
      <t>ショゾク</t>
    </rPh>
    <rPh sb="155" eb="157">
      <t>ショウキュウ</t>
    </rPh>
    <rPh sb="160" eb="162">
      <t>ゲンキュウ</t>
    </rPh>
    <rPh sb="162" eb="164">
      <t>ホショウ</t>
    </rPh>
    <rPh sb="164" eb="166">
      <t>ジョウホウ</t>
    </rPh>
    <rPh sb="200" eb="202">
      <t>ホンキュウ</t>
    </rPh>
    <rPh sb="202" eb="204">
      <t>カモク</t>
    </rPh>
    <rPh sb="205" eb="207">
      <t>テアテ</t>
    </rPh>
    <rPh sb="207" eb="209">
      <t>カモク</t>
    </rPh>
    <rPh sb="210" eb="212">
      <t>カクシュ</t>
    </rPh>
    <rPh sb="212" eb="214">
      <t>テアテ</t>
    </rPh>
    <rPh sb="214" eb="216">
      <t>ジョウホウ</t>
    </rPh>
    <rPh sb="217" eb="220">
      <t>ゴジョカイ</t>
    </rPh>
    <rPh sb="220" eb="222">
      <t>ジョウホウ</t>
    </rPh>
    <rPh sb="223" eb="225">
      <t>ショクイン</t>
    </rPh>
    <rPh sb="225" eb="227">
      <t>クミアイ</t>
    </rPh>
    <rPh sb="227" eb="229">
      <t>ジョウホウ</t>
    </rPh>
    <phoneticPr fontId="10"/>
  </si>
  <si>
    <t>機構情報を元に、組織図の作成及び出力ができること。</t>
    <rPh sb="0" eb="2">
      <t>キコウ</t>
    </rPh>
    <rPh sb="2" eb="4">
      <t>ジョウホウ</t>
    </rPh>
    <rPh sb="5" eb="6">
      <t>モト</t>
    </rPh>
    <rPh sb="8" eb="11">
      <t>ソシキズ</t>
    </rPh>
    <phoneticPr fontId="5"/>
  </si>
  <si>
    <t>所属情報を元に、配置図の作成及び出力ができること。</t>
    <rPh sb="0" eb="2">
      <t>ショゾク</t>
    </rPh>
    <rPh sb="2" eb="4">
      <t>ジョウホウ</t>
    </rPh>
    <rPh sb="5" eb="6">
      <t>モト</t>
    </rPh>
    <rPh sb="8" eb="10">
      <t>ハイチ</t>
    </rPh>
    <phoneticPr fontId="5"/>
  </si>
  <si>
    <t xml:space="preserve">一般職員の退職後の再就職先について、氏名や再就職先名称に加え、退職時の職種や再就職先での役職名等を管理できること。
</t>
  </si>
  <si>
    <t>休職</t>
  </si>
  <si>
    <t>休職者の管理ができること。休職者の一覧表が印刷できること。</t>
  </si>
  <si>
    <t xml:space="preserve">休職者について、休職発令書の印刷ができること。また、発令書の内容を人事経歴に盛り込みできること。
</t>
  </si>
  <si>
    <t>休職情報の内容を、日割計算に自動的に反映できること。</t>
  </si>
  <si>
    <t xml:space="preserve">年齢、勤続年数を条件として早期退職候補者（勧奨退職候補者）の抽出ができること。
</t>
    <rPh sb="0" eb="2">
      <t>ネンレイ</t>
    </rPh>
    <rPh sb="3" eb="5">
      <t>キンゾク</t>
    </rPh>
    <rPh sb="5" eb="7">
      <t>ネンスウ</t>
    </rPh>
    <rPh sb="8" eb="10">
      <t>ジョウケン</t>
    </rPh>
    <rPh sb="13" eb="15">
      <t>ソウキ</t>
    </rPh>
    <rPh sb="15" eb="17">
      <t>タイショク</t>
    </rPh>
    <rPh sb="17" eb="20">
      <t>コウホシャ</t>
    </rPh>
    <rPh sb="21" eb="23">
      <t>カンショウ</t>
    </rPh>
    <rPh sb="23" eb="25">
      <t>タイショク</t>
    </rPh>
    <rPh sb="25" eb="28">
      <t>コウホシャ</t>
    </rPh>
    <rPh sb="30" eb="32">
      <t>チュウシュツ</t>
    </rPh>
    <phoneticPr fontId="5"/>
  </si>
  <si>
    <t xml:space="preserve">早期退職候補者（勧奨退職候補者）抽出時には休職や処分の除算情報を加味した抽出ができること。
</t>
    <rPh sb="8" eb="10">
      <t>カンショウ</t>
    </rPh>
    <rPh sb="10" eb="12">
      <t>タイショク</t>
    </rPh>
    <rPh sb="12" eb="15">
      <t>コウホシャ</t>
    </rPh>
    <rPh sb="16" eb="18">
      <t>チュウシュツ</t>
    </rPh>
    <rPh sb="18" eb="19">
      <t>ジ</t>
    </rPh>
    <rPh sb="21" eb="23">
      <t>キュウショク</t>
    </rPh>
    <rPh sb="24" eb="26">
      <t>ショブン</t>
    </rPh>
    <rPh sb="27" eb="29">
      <t>ジョサン</t>
    </rPh>
    <rPh sb="29" eb="31">
      <t>ジョウホウ</t>
    </rPh>
    <rPh sb="32" eb="34">
      <t>カミ</t>
    </rPh>
    <rPh sb="36" eb="38">
      <t>チュウシュツ</t>
    </rPh>
    <phoneticPr fontId="5"/>
  </si>
  <si>
    <t xml:space="preserve">早期退職候補者（勧奨退職候補者）の抽出結果をオンライン画面で確認でき、かつ、早期退職（勧奨退職）希望者については画面上で入力ができること。
</t>
    <rPh sb="8" eb="10">
      <t>カンショウ</t>
    </rPh>
    <rPh sb="10" eb="12">
      <t>タイショク</t>
    </rPh>
    <rPh sb="12" eb="15">
      <t>コウホシャ</t>
    </rPh>
    <rPh sb="17" eb="19">
      <t>チュウシュツ</t>
    </rPh>
    <rPh sb="19" eb="21">
      <t>ケッカ</t>
    </rPh>
    <rPh sb="27" eb="29">
      <t>ガメン</t>
    </rPh>
    <rPh sb="30" eb="32">
      <t>カクニン</t>
    </rPh>
    <rPh sb="38" eb="40">
      <t>ソウキ</t>
    </rPh>
    <rPh sb="40" eb="42">
      <t>タイショク</t>
    </rPh>
    <rPh sb="43" eb="45">
      <t>カンショウ</t>
    </rPh>
    <rPh sb="45" eb="47">
      <t>タイショク</t>
    </rPh>
    <rPh sb="48" eb="51">
      <t>キボウシャ</t>
    </rPh>
    <rPh sb="56" eb="59">
      <t>ガメンジョウ</t>
    </rPh>
    <rPh sb="60" eb="62">
      <t>ニュウリョク</t>
    </rPh>
    <phoneticPr fontId="5"/>
  </si>
  <si>
    <t xml:space="preserve">早期退職（勧奨退職）希望者を退職予定者情報に連携ができること。
</t>
    <rPh sb="0" eb="2">
      <t>ソウキ</t>
    </rPh>
    <rPh sb="2" eb="4">
      <t>タイショク</t>
    </rPh>
    <rPh sb="5" eb="7">
      <t>カンショウ</t>
    </rPh>
    <rPh sb="7" eb="9">
      <t>タイショク</t>
    </rPh>
    <rPh sb="10" eb="13">
      <t>キボウシャ</t>
    </rPh>
    <rPh sb="14" eb="16">
      <t>タイショク</t>
    </rPh>
    <rPh sb="16" eb="19">
      <t>ヨテイシャ</t>
    </rPh>
    <rPh sb="19" eb="21">
      <t>ジョウホウ</t>
    </rPh>
    <rPh sb="22" eb="24">
      <t>レンケイ</t>
    </rPh>
    <phoneticPr fontId="5"/>
  </si>
  <si>
    <t xml:space="preserve">定年退職において、職種や年齢の条件を予め登録でき、その条件で抽出ができること。
</t>
  </si>
  <si>
    <t xml:space="preserve">定年退職者の抽出時に、任期付職員については年齢要件に合致していたとしても対象から除外できること。
</t>
  </si>
  <si>
    <t>職員が60歳に達する年度の前年度に対象者を抽出することができること。</t>
    <rPh sb="0" eb="2">
      <t>ショクイン</t>
    </rPh>
    <rPh sb="5" eb="6">
      <t>サイ</t>
    </rPh>
    <rPh sb="7" eb="8">
      <t>タッ</t>
    </rPh>
    <rPh sb="10" eb="12">
      <t>ネンド</t>
    </rPh>
    <rPh sb="13" eb="16">
      <t>ゼンネンド</t>
    </rPh>
    <rPh sb="17" eb="20">
      <t>タイショウシャ</t>
    </rPh>
    <rPh sb="21" eb="23">
      <t>チュウシュツ</t>
    </rPh>
    <phoneticPr fontId="5"/>
  </si>
  <si>
    <t>管理監督職勤務上限年齢制（いわゆる「役職定年制」）に対応していること。</t>
    <rPh sb="0" eb="5">
      <t>カンリカントクショク</t>
    </rPh>
    <rPh sb="5" eb="7">
      <t>キンム</t>
    </rPh>
    <rPh sb="7" eb="9">
      <t>ジョウゲン</t>
    </rPh>
    <rPh sb="9" eb="11">
      <t>ネンレイ</t>
    </rPh>
    <rPh sb="11" eb="12">
      <t>セイ</t>
    </rPh>
    <rPh sb="18" eb="20">
      <t>ヤクショク</t>
    </rPh>
    <rPh sb="20" eb="23">
      <t>テイネンセイ</t>
    </rPh>
    <rPh sb="26" eb="28">
      <t>タイオウ</t>
    </rPh>
    <phoneticPr fontId="5"/>
  </si>
  <si>
    <t xml:space="preserve">管理監督職勤務上限年齢（役職定年）において、職名や職種の条件を予め登録でき、その条件で抽出ができること。
</t>
    <rPh sb="12" eb="14">
      <t>ヤクショク</t>
    </rPh>
    <rPh sb="22" eb="24">
      <t>ショクメイ</t>
    </rPh>
    <phoneticPr fontId="5"/>
  </si>
  <si>
    <t>定年退職者に対して再任用の選定ができること。</t>
  </si>
  <si>
    <t>再任用職員の任用情報が管理できること。</t>
  </si>
  <si>
    <t>再任用制度に基づき、年齢に応じた任用年限が自動定義されること。</t>
  </si>
  <si>
    <t>退職した職員の履歴が随時確認できること。</t>
    <rPh sb="4" eb="6">
      <t>ショクイン</t>
    </rPh>
    <rPh sb="10" eb="12">
      <t>ズイジ</t>
    </rPh>
    <rPh sb="12" eb="14">
      <t>カクニン</t>
    </rPh>
    <phoneticPr fontId="5"/>
  </si>
  <si>
    <t xml:space="preserve">定年退職者から再任用職員として採用する際に、職名や給料などの基本情報を初期値として自動設定できること。また、初期設定内容が画面から容易に変更できること。
</t>
    <rPh sb="0" eb="2">
      <t>テイネン</t>
    </rPh>
    <rPh sb="2" eb="4">
      <t>タイショク</t>
    </rPh>
    <rPh sb="4" eb="5">
      <t>シャ</t>
    </rPh>
    <rPh sb="7" eb="8">
      <t>サイ</t>
    </rPh>
    <rPh sb="8" eb="10">
      <t>ニンヨウ</t>
    </rPh>
    <rPh sb="10" eb="12">
      <t>ショクイン</t>
    </rPh>
    <rPh sb="15" eb="17">
      <t>サイヨウ</t>
    </rPh>
    <rPh sb="19" eb="20">
      <t>サイ</t>
    </rPh>
    <rPh sb="22" eb="24">
      <t>ショクメイ</t>
    </rPh>
    <rPh sb="25" eb="27">
      <t>キュウリョウ</t>
    </rPh>
    <rPh sb="30" eb="32">
      <t>キホン</t>
    </rPh>
    <rPh sb="32" eb="34">
      <t>ジョウホウ</t>
    </rPh>
    <rPh sb="35" eb="38">
      <t>ショキチ</t>
    </rPh>
    <rPh sb="41" eb="43">
      <t>ジドウ</t>
    </rPh>
    <rPh sb="43" eb="45">
      <t>セッテイ</t>
    </rPh>
    <rPh sb="54" eb="56">
      <t>ショキ</t>
    </rPh>
    <rPh sb="56" eb="58">
      <t>セッテイ</t>
    </rPh>
    <rPh sb="58" eb="60">
      <t>ナイヨウ</t>
    </rPh>
    <rPh sb="61" eb="63">
      <t>ガメン</t>
    </rPh>
    <rPh sb="65" eb="67">
      <t>ヨウイ</t>
    </rPh>
    <rPh sb="68" eb="70">
      <t>ヘンコウ</t>
    </rPh>
    <phoneticPr fontId="5"/>
  </si>
  <si>
    <t xml:space="preserve">一般職員から再任用職員へ身分切替した場合でも履歴内容を同一人物として管理、閲覧できること。
</t>
    <rPh sb="0" eb="2">
      <t>イッパン</t>
    </rPh>
    <rPh sb="2" eb="4">
      <t>ショクイン</t>
    </rPh>
    <rPh sb="6" eb="9">
      <t>サイニンヨウ</t>
    </rPh>
    <rPh sb="9" eb="11">
      <t>ショクイン</t>
    </rPh>
    <rPh sb="12" eb="14">
      <t>ミブン</t>
    </rPh>
    <rPh sb="14" eb="16">
      <t>キリカエ</t>
    </rPh>
    <rPh sb="18" eb="20">
      <t>バアイ</t>
    </rPh>
    <rPh sb="27" eb="29">
      <t>ドウイツ</t>
    </rPh>
    <rPh sb="29" eb="31">
      <t>ジンブツ</t>
    </rPh>
    <rPh sb="34" eb="36">
      <t>カンリ</t>
    </rPh>
    <rPh sb="37" eb="39">
      <t>エツラン</t>
    </rPh>
    <phoneticPr fontId="5"/>
  </si>
  <si>
    <t>退職予定者の情報をCSVファイルで一括出力・取込できること。</t>
    <rPh sb="0" eb="2">
      <t>タイショク</t>
    </rPh>
    <rPh sb="2" eb="5">
      <t>ヨテイシャ</t>
    </rPh>
    <phoneticPr fontId="5"/>
  </si>
  <si>
    <t>採用予定</t>
    <rPh sb="0" eb="2">
      <t>サイヨウ</t>
    </rPh>
    <rPh sb="2" eb="4">
      <t>ヨテイ</t>
    </rPh>
    <phoneticPr fontId="12"/>
  </si>
  <si>
    <t xml:space="preserve">採用内定者の基本情報、前歴、学歴、資格の管理の登録ができること。また、採用後は人事情報に反映できること。
</t>
    <rPh sb="0" eb="2">
      <t>サイヨウ</t>
    </rPh>
    <rPh sb="2" eb="5">
      <t>ナイテイシャ</t>
    </rPh>
    <rPh sb="6" eb="8">
      <t>キホン</t>
    </rPh>
    <rPh sb="8" eb="10">
      <t>ジョウホウ</t>
    </rPh>
    <rPh sb="11" eb="13">
      <t>ゼンレキ</t>
    </rPh>
    <rPh sb="14" eb="16">
      <t>ガクレキ</t>
    </rPh>
    <rPh sb="17" eb="19">
      <t>シカク</t>
    </rPh>
    <rPh sb="20" eb="22">
      <t>カンリ</t>
    </rPh>
    <rPh sb="23" eb="25">
      <t>トウロク</t>
    </rPh>
    <rPh sb="35" eb="38">
      <t>サイヨウゴ</t>
    </rPh>
    <rPh sb="39" eb="41">
      <t>ジンジ</t>
    </rPh>
    <rPh sb="41" eb="43">
      <t>ジョウホウ</t>
    </rPh>
    <rPh sb="44" eb="46">
      <t>ハンエイ</t>
    </rPh>
    <phoneticPr fontId="10"/>
  </si>
  <si>
    <t>辞退や取消の入力ができること。</t>
    <rPh sb="0" eb="2">
      <t>ジタイ</t>
    </rPh>
    <rPh sb="3" eb="5">
      <t>トリケシ</t>
    </rPh>
    <rPh sb="6" eb="8">
      <t>ニュウリョク</t>
    </rPh>
    <phoneticPr fontId="10"/>
  </si>
  <si>
    <t xml:space="preserve">職員番号の自動採番ができること。また仮採用番号と正式な職員番号の使い分けができること。
</t>
    <rPh sb="0" eb="2">
      <t>ショクイン</t>
    </rPh>
    <rPh sb="2" eb="4">
      <t>バンゴウ</t>
    </rPh>
    <rPh sb="5" eb="7">
      <t>ジドウ</t>
    </rPh>
    <rPh sb="7" eb="8">
      <t>サイ</t>
    </rPh>
    <rPh sb="8" eb="9">
      <t>バン</t>
    </rPh>
    <rPh sb="18" eb="21">
      <t>カリサイヨウ</t>
    </rPh>
    <rPh sb="21" eb="23">
      <t>バンゴウ</t>
    </rPh>
    <rPh sb="24" eb="26">
      <t>セイシキ</t>
    </rPh>
    <rPh sb="27" eb="29">
      <t>ショクイン</t>
    </rPh>
    <rPh sb="29" eb="31">
      <t>バンゴウ</t>
    </rPh>
    <rPh sb="32" eb="33">
      <t>ツカ</t>
    </rPh>
    <rPh sb="34" eb="35">
      <t>ワ</t>
    </rPh>
    <phoneticPr fontId="10"/>
  </si>
  <si>
    <t xml:space="preserve">非常勤や臨時職員からの正職員採用や、正職員から非常勤、臨時職員、再任用職員への再採用、再雇用に対応できること。
</t>
    <rPh sb="0" eb="3">
      <t>ヒジョウキン</t>
    </rPh>
    <rPh sb="4" eb="6">
      <t>リンジ</t>
    </rPh>
    <rPh sb="6" eb="8">
      <t>ショクイン</t>
    </rPh>
    <rPh sb="11" eb="12">
      <t>セイ</t>
    </rPh>
    <rPh sb="12" eb="14">
      <t>ショクイン</t>
    </rPh>
    <rPh sb="14" eb="16">
      <t>サイヨウ</t>
    </rPh>
    <rPh sb="18" eb="19">
      <t>セイ</t>
    </rPh>
    <rPh sb="19" eb="21">
      <t>ショクイン</t>
    </rPh>
    <rPh sb="23" eb="26">
      <t>ヒジョウキン</t>
    </rPh>
    <rPh sb="27" eb="29">
      <t>リンジ</t>
    </rPh>
    <rPh sb="29" eb="31">
      <t>ショクイン</t>
    </rPh>
    <rPh sb="32" eb="35">
      <t>サイニンヨウ</t>
    </rPh>
    <rPh sb="35" eb="37">
      <t>ショクイン</t>
    </rPh>
    <rPh sb="39" eb="40">
      <t>サイ</t>
    </rPh>
    <rPh sb="40" eb="42">
      <t>サイヨウ</t>
    </rPh>
    <rPh sb="43" eb="46">
      <t>サイコヨウ</t>
    </rPh>
    <rPh sb="47" eb="49">
      <t>タイオウ</t>
    </rPh>
    <phoneticPr fontId="10"/>
  </si>
  <si>
    <t xml:space="preserve">再雇用や再採用の際に、同一個人として前身分に関する履歴情報の引継ぎができること。
</t>
    <rPh sb="0" eb="3">
      <t>サイコヨウ</t>
    </rPh>
    <rPh sb="4" eb="5">
      <t>サイ</t>
    </rPh>
    <rPh sb="5" eb="7">
      <t>サイヨウ</t>
    </rPh>
    <rPh sb="8" eb="9">
      <t>サイ</t>
    </rPh>
    <rPh sb="11" eb="13">
      <t>ドウイツ</t>
    </rPh>
    <rPh sb="13" eb="15">
      <t>コジン</t>
    </rPh>
    <rPh sb="18" eb="19">
      <t>マエ</t>
    </rPh>
    <rPh sb="19" eb="21">
      <t>ミブン</t>
    </rPh>
    <rPh sb="22" eb="23">
      <t>カン</t>
    </rPh>
    <rPh sb="25" eb="27">
      <t>リレキ</t>
    </rPh>
    <rPh sb="27" eb="29">
      <t>ジョウホウ</t>
    </rPh>
    <rPh sb="30" eb="32">
      <t>ヒキツ</t>
    </rPh>
    <phoneticPr fontId="10"/>
  </si>
  <si>
    <t>採用者一覧など採用事務に必要なデータの出力ができること。</t>
    <rPh sb="0" eb="2">
      <t>サイヨウ</t>
    </rPh>
    <rPh sb="2" eb="3">
      <t>シャ</t>
    </rPh>
    <rPh sb="3" eb="5">
      <t>イチラン</t>
    </rPh>
    <rPh sb="7" eb="9">
      <t>サイヨウ</t>
    </rPh>
    <rPh sb="9" eb="11">
      <t>ジム</t>
    </rPh>
    <rPh sb="12" eb="14">
      <t>ヒツヨウ</t>
    </rPh>
    <rPh sb="19" eb="21">
      <t>シュツリョク</t>
    </rPh>
    <phoneticPr fontId="10"/>
  </si>
  <si>
    <t xml:space="preserve">採用者について、確定処理を実行した後でも、採用取り消し申請があった場合、採用取り消しができること。
</t>
    <rPh sb="0" eb="2">
      <t>サイヨウ</t>
    </rPh>
    <rPh sb="2" eb="3">
      <t>シャ</t>
    </rPh>
    <rPh sb="8" eb="10">
      <t>カクテイ</t>
    </rPh>
    <rPh sb="10" eb="12">
      <t>ショリ</t>
    </rPh>
    <rPh sb="13" eb="15">
      <t>ジッコウ</t>
    </rPh>
    <rPh sb="17" eb="18">
      <t>アト</t>
    </rPh>
    <rPh sb="21" eb="23">
      <t>サイヨウ</t>
    </rPh>
    <rPh sb="23" eb="24">
      <t>ト</t>
    </rPh>
    <rPh sb="25" eb="26">
      <t>ケ</t>
    </rPh>
    <rPh sb="27" eb="29">
      <t>シンセイ</t>
    </rPh>
    <rPh sb="33" eb="35">
      <t>バアイ</t>
    </rPh>
    <rPh sb="36" eb="38">
      <t>サイヨウ</t>
    </rPh>
    <rPh sb="38" eb="39">
      <t>ト</t>
    </rPh>
    <rPh sb="40" eb="41">
      <t>ケ</t>
    </rPh>
    <phoneticPr fontId="10"/>
  </si>
  <si>
    <t>CSVファイルにより採用候補者を一括登録できること。</t>
    <rPh sb="16" eb="18">
      <t>イッカツ</t>
    </rPh>
    <rPh sb="18" eb="20">
      <t>トウロク</t>
    </rPh>
    <phoneticPr fontId="5"/>
  </si>
  <si>
    <t xml:space="preserve">採用の選考区分ごとに採用事由、職員区分、部局、職名、給与学歴等の項目の初期値を設定し、入力の負荷を軽減できること。
</t>
    <rPh sb="0" eb="2">
      <t>サイヨウ</t>
    </rPh>
    <rPh sb="3" eb="5">
      <t>センコウ</t>
    </rPh>
    <rPh sb="5" eb="7">
      <t>クブン</t>
    </rPh>
    <rPh sb="35" eb="38">
      <t>ショキチ</t>
    </rPh>
    <rPh sb="39" eb="41">
      <t>セッテイ</t>
    </rPh>
    <rPh sb="43" eb="45">
      <t>ニュウリョク</t>
    </rPh>
    <rPh sb="46" eb="48">
      <t>フカ</t>
    </rPh>
    <rPh sb="49" eb="51">
      <t>ケイゲン</t>
    </rPh>
    <phoneticPr fontId="5"/>
  </si>
  <si>
    <t>初任給</t>
    <rPh sb="0" eb="3">
      <t>ショニンキュウ</t>
    </rPh>
    <phoneticPr fontId="12"/>
  </si>
  <si>
    <t>初任給の自動計算ができること。</t>
    <rPh sb="0" eb="3">
      <t>ショニンキュウ</t>
    </rPh>
    <rPh sb="4" eb="6">
      <t>ジドウ</t>
    </rPh>
    <rPh sb="6" eb="8">
      <t>ケイサン</t>
    </rPh>
    <phoneticPr fontId="10"/>
  </si>
  <si>
    <t>修学年数の調整や前職経験年数を初任給に反映できること。</t>
    <rPh sb="0" eb="2">
      <t>シュウガク</t>
    </rPh>
    <rPh sb="2" eb="4">
      <t>ネンスウ</t>
    </rPh>
    <rPh sb="5" eb="7">
      <t>チョウセイ</t>
    </rPh>
    <rPh sb="8" eb="10">
      <t>ゼンショク</t>
    </rPh>
    <rPh sb="10" eb="12">
      <t>ケイケン</t>
    </rPh>
    <rPh sb="12" eb="14">
      <t>ネンスウ</t>
    </rPh>
    <rPh sb="15" eb="18">
      <t>ショニンキュウ</t>
    </rPh>
    <rPh sb="19" eb="21">
      <t>ハンエイ</t>
    </rPh>
    <phoneticPr fontId="10"/>
  </si>
  <si>
    <t xml:space="preserve">経験給と年齢別最低保障給のうち、どちらか有利な級号給で初任給決定ができること。
</t>
    <rPh sb="0" eb="2">
      <t>ケイケン</t>
    </rPh>
    <rPh sb="2" eb="3">
      <t>キュウ</t>
    </rPh>
    <rPh sb="4" eb="6">
      <t>ネンレイ</t>
    </rPh>
    <rPh sb="6" eb="7">
      <t>ベツ</t>
    </rPh>
    <rPh sb="7" eb="9">
      <t>サイテイ</t>
    </rPh>
    <rPh sb="9" eb="11">
      <t>ホショウ</t>
    </rPh>
    <rPh sb="11" eb="12">
      <t>キュウ</t>
    </rPh>
    <rPh sb="20" eb="22">
      <t>ユウリ</t>
    </rPh>
    <rPh sb="23" eb="24">
      <t>キュウ</t>
    </rPh>
    <rPh sb="24" eb="25">
      <t>ゴウ</t>
    </rPh>
    <rPh sb="25" eb="26">
      <t>キュウ</t>
    </rPh>
    <rPh sb="27" eb="30">
      <t>ショニンキュウ</t>
    </rPh>
    <rPh sb="30" eb="32">
      <t>ケッテイ</t>
    </rPh>
    <phoneticPr fontId="6"/>
  </si>
  <si>
    <t>経験給については、区分に応じた加算限度号数を設定できること。</t>
    <rPh sb="0" eb="2">
      <t>ケイケン</t>
    </rPh>
    <rPh sb="2" eb="3">
      <t>キュウ</t>
    </rPh>
    <rPh sb="9" eb="11">
      <t>クブン</t>
    </rPh>
    <rPh sb="12" eb="13">
      <t>オウ</t>
    </rPh>
    <rPh sb="15" eb="17">
      <t>カサン</t>
    </rPh>
    <rPh sb="17" eb="19">
      <t>ゲンド</t>
    </rPh>
    <rPh sb="19" eb="21">
      <t>ゴウスウ</t>
    </rPh>
    <rPh sb="22" eb="24">
      <t>セッテイ</t>
    </rPh>
    <phoneticPr fontId="6"/>
  </si>
  <si>
    <t>昇給管理</t>
    <rPh sb="0" eb="2">
      <t>ショウキュウ</t>
    </rPh>
    <rPh sb="2" eb="4">
      <t>カンリ</t>
    </rPh>
    <phoneticPr fontId="12"/>
  </si>
  <si>
    <t>将来の昇給計算ができること。</t>
    <rPh sb="0" eb="2">
      <t>ショウライ</t>
    </rPh>
    <rPh sb="3" eb="5">
      <t>ショウキュウ</t>
    </rPh>
    <rPh sb="5" eb="7">
      <t>ケイサン</t>
    </rPh>
    <phoneticPr fontId="10"/>
  </si>
  <si>
    <t xml:space="preserve">年齢や処分による昇給号給数の抑制を設定できること。また、これらの年齢、対象処分情報の設定が画面から容易に変更ができること。
</t>
    <rPh sb="3" eb="5">
      <t>ショブン</t>
    </rPh>
    <rPh sb="10" eb="11">
      <t>ゴウ</t>
    </rPh>
    <rPh sb="11" eb="12">
      <t>キュウ</t>
    </rPh>
    <phoneticPr fontId="10"/>
  </si>
  <si>
    <t xml:space="preserve">勤怠情報から昇給の欠格者を判定し、その結果を昇給号給数に反映できること。
</t>
    <rPh sb="0" eb="2">
      <t>キンタイ</t>
    </rPh>
    <rPh sb="2" eb="4">
      <t>ジョウホウ</t>
    </rPh>
    <rPh sb="6" eb="8">
      <t>ショウキュウ</t>
    </rPh>
    <rPh sb="9" eb="11">
      <t>ケッカク</t>
    </rPh>
    <rPh sb="11" eb="12">
      <t>シャ</t>
    </rPh>
    <rPh sb="13" eb="15">
      <t>ハンテイ</t>
    </rPh>
    <rPh sb="19" eb="21">
      <t>ケッカ</t>
    </rPh>
    <rPh sb="22" eb="24">
      <t>ショウキュウ</t>
    </rPh>
    <rPh sb="24" eb="25">
      <t>ゴウ</t>
    </rPh>
    <rPh sb="25" eb="26">
      <t>キュウ</t>
    </rPh>
    <rPh sb="26" eb="27">
      <t>スウ</t>
    </rPh>
    <rPh sb="28" eb="30">
      <t>ハンエイ</t>
    </rPh>
    <phoneticPr fontId="10"/>
  </si>
  <si>
    <t xml:space="preserve">誤昇給が発生した場合、過去に遡って昇給をやり直すことができること。
</t>
    <rPh sb="0" eb="1">
      <t>ゴ</t>
    </rPh>
    <rPh sb="1" eb="3">
      <t>ショウキュウ</t>
    </rPh>
    <rPh sb="4" eb="6">
      <t>ハッセイ</t>
    </rPh>
    <rPh sb="8" eb="10">
      <t>バアイ</t>
    </rPh>
    <rPh sb="11" eb="13">
      <t>カコ</t>
    </rPh>
    <rPh sb="14" eb="15">
      <t>サカノボ</t>
    </rPh>
    <rPh sb="17" eb="19">
      <t>ショウキュウ</t>
    </rPh>
    <rPh sb="22" eb="23">
      <t>ナオ</t>
    </rPh>
    <phoneticPr fontId="10"/>
  </si>
  <si>
    <t>昇給号給数に対する根拠の参照ができること。</t>
    <rPh sb="0" eb="2">
      <t>ショウキュウ</t>
    </rPh>
    <rPh sb="2" eb="3">
      <t>ゴウ</t>
    </rPh>
    <rPh sb="3" eb="4">
      <t>キュウ</t>
    </rPh>
    <rPh sb="4" eb="5">
      <t>スウ</t>
    </rPh>
    <rPh sb="6" eb="7">
      <t>タイ</t>
    </rPh>
    <rPh sb="9" eb="11">
      <t>コンキョ</t>
    </rPh>
    <rPh sb="12" eb="14">
      <t>サンショウ</t>
    </rPh>
    <phoneticPr fontId="10"/>
  </si>
  <si>
    <t>昇給対象者一覧が印刷できること。</t>
    <rPh sb="0" eb="2">
      <t>ショウキュウ</t>
    </rPh>
    <rPh sb="2" eb="5">
      <t>タイショウシャ</t>
    </rPh>
    <rPh sb="5" eb="7">
      <t>イチラン</t>
    </rPh>
    <rPh sb="8" eb="10">
      <t>インサツ</t>
    </rPh>
    <phoneticPr fontId="10"/>
  </si>
  <si>
    <t>昇給決定結果を人事経歴に盛り込みできること。</t>
    <rPh sb="2" eb="4">
      <t>ケッテイ</t>
    </rPh>
    <rPh sb="4" eb="6">
      <t>ケッカ</t>
    </rPh>
    <rPh sb="12" eb="13">
      <t>モ</t>
    </rPh>
    <rPh sb="14" eb="15">
      <t>コ</t>
    </rPh>
    <phoneticPr fontId="10"/>
  </si>
  <si>
    <t xml:space="preserve">昇給昇格予定者の情報をCSVファイルで一括出力・取込できること。
</t>
    <rPh sb="6" eb="7">
      <t>シャ</t>
    </rPh>
    <rPh sb="19" eb="21">
      <t>イッカツ</t>
    </rPh>
    <rPh sb="21" eb="23">
      <t>シュツリョク</t>
    </rPh>
    <rPh sb="24" eb="26">
      <t>トリコミ</t>
    </rPh>
    <phoneticPr fontId="5"/>
  </si>
  <si>
    <t>昇格管理</t>
    <rPh sb="0" eb="2">
      <t>ショウカク</t>
    </rPh>
    <rPh sb="2" eb="4">
      <t>カンリ</t>
    </rPh>
    <phoneticPr fontId="12"/>
  </si>
  <si>
    <t xml:space="preserve">昇任者の情報を参照し、昇格情報を自動作成できること。
</t>
    <rPh sb="0" eb="2">
      <t>ショウニン</t>
    </rPh>
    <rPh sb="2" eb="3">
      <t>シャ</t>
    </rPh>
    <rPh sb="4" eb="6">
      <t>ジョウホウ</t>
    </rPh>
    <rPh sb="7" eb="9">
      <t>サンショウ</t>
    </rPh>
    <rPh sb="11" eb="13">
      <t>ショウカク</t>
    </rPh>
    <rPh sb="13" eb="15">
      <t>ジョウホウ</t>
    </rPh>
    <rPh sb="16" eb="18">
      <t>ジドウ</t>
    </rPh>
    <rPh sb="18" eb="20">
      <t>サクセイ</t>
    </rPh>
    <phoneticPr fontId="10"/>
  </si>
  <si>
    <t>昇任による昇給号給数の調整ができること。</t>
  </si>
  <si>
    <t xml:space="preserve">所定条件の登録ができ、その条件に合致する職員の選定と昇格の設定ができること。
</t>
    <rPh sb="0" eb="2">
      <t>ショテイ</t>
    </rPh>
    <rPh sb="2" eb="4">
      <t>ジョウケン</t>
    </rPh>
    <rPh sb="5" eb="7">
      <t>トウロク</t>
    </rPh>
    <rPh sb="13" eb="15">
      <t>ジョウケン</t>
    </rPh>
    <rPh sb="16" eb="18">
      <t>ガッチ</t>
    </rPh>
    <rPh sb="20" eb="22">
      <t>ショクイン</t>
    </rPh>
    <rPh sb="23" eb="25">
      <t>センテイ</t>
    </rPh>
    <rPh sb="26" eb="28">
      <t>ショウカク</t>
    </rPh>
    <rPh sb="29" eb="31">
      <t>セッテイ</t>
    </rPh>
    <phoneticPr fontId="10"/>
  </si>
  <si>
    <t>昇格の際の対応する級号給は自動で設定されること。</t>
    <rPh sb="0" eb="2">
      <t>ショウカク</t>
    </rPh>
    <rPh sb="3" eb="4">
      <t>サイ</t>
    </rPh>
    <rPh sb="5" eb="7">
      <t>タイオウ</t>
    </rPh>
    <rPh sb="9" eb="10">
      <t>キュウ</t>
    </rPh>
    <rPh sb="10" eb="11">
      <t>ゴウ</t>
    </rPh>
    <rPh sb="11" eb="12">
      <t>キュウ</t>
    </rPh>
    <rPh sb="13" eb="15">
      <t>ジドウ</t>
    </rPh>
    <rPh sb="16" eb="18">
      <t>セッテイ</t>
    </rPh>
    <phoneticPr fontId="10"/>
  </si>
  <si>
    <t>昇格時対応表をデータ一括出力、取込みができること。</t>
    <rPh sb="0" eb="3">
      <t>ショウカクジ</t>
    </rPh>
    <rPh sb="3" eb="5">
      <t>タイオウ</t>
    </rPh>
    <rPh sb="5" eb="6">
      <t>ヒョウ</t>
    </rPh>
    <rPh sb="10" eb="12">
      <t>イッカツ</t>
    </rPh>
    <rPh sb="12" eb="14">
      <t>シュツリョク</t>
    </rPh>
    <rPh sb="15" eb="17">
      <t>トリコ</t>
    </rPh>
    <phoneticPr fontId="10"/>
  </si>
  <si>
    <t>昇格者の一覧を画面または帳票で表示できること。</t>
    <rPh sb="0" eb="3">
      <t>ショウカクシャ</t>
    </rPh>
    <rPh sb="4" eb="6">
      <t>イチラン</t>
    </rPh>
    <rPh sb="7" eb="9">
      <t>ガメン</t>
    </rPh>
    <rPh sb="12" eb="14">
      <t>チョウヒョウ</t>
    </rPh>
    <rPh sb="15" eb="17">
      <t>ヒョウジ</t>
    </rPh>
    <phoneticPr fontId="10"/>
  </si>
  <si>
    <t xml:space="preserve">降格の処理ができること。また、降格時の級号給を管理でき、その内容を人事情報に反映できること。
</t>
    <rPh sb="0" eb="2">
      <t>コウカク</t>
    </rPh>
    <rPh sb="3" eb="5">
      <t>ショリ</t>
    </rPh>
    <rPh sb="15" eb="17">
      <t>コウカク</t>
    </rPh>
    <rPh sb="17" eb="18">
      <t>ジ</t>
    </rPh>
    <rPh sb="19" eb="20">
      <t>キュウ</t>
    </rPh>
    <rPh sb="20" eb="21">
      <t>ゴウ</t>
    </rPh>
    <rPh sb="21" eb="22">
      <t>キュウ</t>
    </rPh>
    <rPh sb="23" eb="25">
      <t>カンリ</t>
    </rPh>
    <rPh sb="30" eb="32">
      <t>ナイヨウ</t>
    </rPh>
    <rPh sb="33" eb="35">
      <t>ジンジ</t>
    </rPh>
    <rPh sb="35" eb="37">
      <t>ジョウホウ</t>
    </rPh>
    <rPh sb="38" eb="40">
      <t>ハンエイ</t>
    </rPh>
    <phoneticPr fontId="6"/>
  </si>
  <si>
    <t>復職計算</t>
  </si>
  <si>
    <t>休職、休業からの昇給復職計算ができること。</t>
  </si>
  <si>
    <t>復職計算結果が画面で確認ができること。</t>
    <rPh sb="0" eb="2">
      <t>フクショク</t>
    </rPh>
    <rPh sb="2" eb="4">
      <t>ケイサン</t>
    </rPh>
    <rPh sb="4" eb="6">
      <t>ケッカ</t>
    </rPh>
    <rPh sb="7" eb="9">
      <t>ガメン</t>
    </rPh>
    <rPh sb="10" eb="12">
      <t>カクニン</t>
    </rPh>
    <phoneticPr fontId="18"/>
  </si>
  <si>
    <t>復職計算過程、計算結果が個表で確認できること。</t>
    <rPh sb="0" eb="2">
      <t>フクショク</t>
    </rPh>
    <rPh sb="2" eb="4">
      <t>ケイサン</t>
    </rPh>
    <rPh sb="4" eb="6">
      <t>カテイ</t>
    </rPh>
    <rPh sb="7" eb="9">
      <t>ケイサン</t>
    </rPh>
    <rPh sb="9" eb="11">
      <t>ケッカ</t>
    </rPh>
    <rPh sb="12" eb="14">
      <t>コヒョウ</t>
    </rPh>
    <rPh sb="15" eb="17">
      <t>カクニン</t>
    </rPh>
    <phoneticPr fontId="18"/>
  </si>
  <si>
    <t>人事異動</t>
    <rPh sb="0" eb="4">
      <t>ジンジイドウ</t>
    </rPh>
    <phoneticPr fontId="5"/>
  </si>
  <si>
    <t xml:space="preserve">部局権限による異動入力の際、部局間異動（出向）が発生した場合にその受け渡しを行う仕組みを持っていること。
</t>
    <rPh sb="2" eb="4">
      <t>ケンゲン</t>
    </rPh>
    <rPh sb="7" eb="9">
      <t>イドウ</t>
    </rPh>
    <rPh sb="9" eb="11">
      <t>ニュウリョク</t>
    </rPh>
    <rPh sb="12" eb="13">
      <t>サイ</t>
    </rPh>
    <rPh sb="14" eb="16">
      <t>ブキョク</t>
    </rPh>
    <rPh sb="16" eb="17">
      <t>カン</t>
    </rPh>
    <rPh sb="17" eb="19">
      <t>イドウ</t>
    </rPh>
    <rPh sb="20" eb="22">
      <t>シュッコウ</t>
    </rPh>
    <rPh sb="24" eb="26">
      <t>ハッセイ</t>
    </rPh>
    <rPh sb="28" eb="30">
      <t>バアイ</t>
    </rPh>
    <rPh sb="33" eb="34">
      <t>ウ</t>
    </rPh>
    <rPh sb="35" eb="36">
      <t>ワタ</t>
    </rPh>
    <rPh sb="38" eb="39">
      <t>オコナ</t>
    </rPh>
    <rPh sb="40" eb="42">
      <t>シク</t>
    </rPh>
    <rPh sb="44" eb="45">
      <t>モ</t>
    </rPh>
    <phoneticPr fontId="10"/>
  </si>
  <si>
    <t xml:space="preserve">異動により変更される各情報を条件に、その情報に異動のある職員を検索ができること。
</t>
    <rPh sb="0" eb="2">
      <t>イドウ</t>
    </rPh>
    <rPh sb="5" eb="7">
      <t>ヘンコウ</t>
    </rPh>
    <rPh sb="10" eb="11">
      <t>カク</t>
    </rPh>
    <rPh sb="11" eb="13">
      <t>ジョウホウ</t>
    </rPh>
    <rPh sb="14" eb="16">
      <t>ジョウケン</t>
    </rPh>
    <rPh sb="20" eb="22">
      <t>ジョウホウ</t>
    </rPh>
    <rPh sb="23" eb="25">
      <t>イドウ</t>
    </rPh>
    <rPh sb="28" eb="30">
      <t>ショクイン</t>
    </rPh>
    <rPh sb="31" eb="33">
      <t>ケンサク</t>
    </rPh>
    <phoneticPr fontId="10"/>
  </si>
  <si>
    <t xml:space="preserve">異動ファイルがデータとして出力でき、Excel上で修正したデータをシステムに一括取込みができること。
</t>
    <rPh sb="0" eb="2">
      <t>イドウ</t>
    </rPh>
    <rPh sb="13" eb="15">
      <t>シュツリョク</t>
    </rPh>
    <rPh sb="23" eb="24">
      <t>ジョウ</t>
    </rPh>
    <rPh sb="25" eb="27">
      <t>シュウセイ</t>
    </rPh>
    <rPh sb="38" eb="40">
      <t>イッカツ</t>
    </rPh>
    <rPh sb="40" eb="42">
      <t>トリコ</t>
    </rPh>
    <phoneticPr fontId="10"/>
  </si>
  <si>
    <t xml:space="preserve">人事異動のシミュレーション案を複数保存できること。また必要に応じて、保存した人事異動のシミュレーション案を復元できること。
</t>
    <rPh sb="0" eb="2">
      <t>ジンジ</t>
    </rPh>
    <rPh sb="2" eb="4">
      <t>イドウ</t>
    </rPh>
    <rPh sb="13" eb="14">
      <t>アン</t>
    </rPh>
    <rPh sb="15" eb="17">
      <t>フクスウ</t>
    </rPh>
    <rPh sb="17" eb="19">
      <t>ホゾン</t>
    </rPh>
    <rPh sb="27" eb="29">
      <t>ヒツヨウ</t>
    </rPh>
    <rPh sb="30" eb="31">
      <t>オウ</t>
    </rPh>
    <rPh sb="34" eb="36">
      <t>ホゾン</t>
    </rPh>
    <rPh sb="53" eb="55">
      <t>フクゲン</t>
    </rPh>
    <phoneticPr fontId="10"/>
  </si>
  <si>
    <t xml:space="preserve">一連の前任者と後任者の関連が画面で確認できること。（異動列車図）
</t>
    <rPh sb="0" eb="2">
      <t>イチレン</t>
    </rPh>
    <rPh sb="3" eb="6">
      <t>ゼンニンシャ</t>
    </rPh>
    <rPh sb="7" eb="10">
      <t>コウニンシャ</t>
    </rPh>
    <rPh sb="11" eb="13">
      <t>カンレン</t>
    </rPh>
    <rPh sb="14" eb="16">
      <t>ガメン</t>
    </rPh>
    <rPh sb="17" eb="19">
      <t>カクニン</t>
    </rPh>
    <rPh sb="26" eb="28">
      <t>イドウ</t>
    </rPh>
    <rPh sb="28" eb="30">
      <t>レッシャ</t>
    </rPh>
    <rPh sb="30" eb="31">
      <t>ズ</t>
    </rPh>
    <phoneticPr fontId="10"/>
  </si>
  <si>
    <t xml:space="preserve">空状態のポストの有無チェックができること。（空きポストチェック）
</t>
    <rPh sb="22" eb="23">
      <t>ア</t>
    </rPh>
    <phoneticPr fontId="10"/>
  </si>
  <si>
    <t xml:space="preserve">未配置者（所属、ポスト設定漏れ）のチェックができること。（未配置チェック）
</t>
    <rPh sb="29" eb="30">
      <t>ミ</t>
    </rPh>
    <rPh sb="30" eb="32">
      <t>ハイチ</t>
    </rPh>
    <phoneticPr fontId="10"/>
  </si>
  <si>
    <t xml:space="preserve">同一ポストへの複数職員配置のチェックができること。（重複ポストチェック）
</t>
    <rPh sb="26" eb="28">
      <t>ジュウフク</t>
    </rPh>
    <phoneticPr fontId="10"/>
  </si>
  <si>
    <t xml:space="preserve">2名の職員を入れ替えただけの異動チェックができること。（バータ移動チェック）
</t>
    <rPh sb="1" eb="2">
      <t>メイ</t>
    </rPh>
    <rPh sb="6" eb="7">
      <t>イ</t>
    </rPh>
    <rPh sb="8" eb="9">
      <t>カ</t>
    </rPh>
    <rPh sb="31" eb="33">
      <t>イドウ</t>
    </rPh>
    <phoneticPr fontId="10"/>
  </si>
  <si>
    <t xml:space="preserve">2名の上下関係にある職員が異動先で同じ関係となるチェックができること。（連帯異動チェック）
</t>
  </si>
  <si>
    <t xml:space="preserve">過去の配属所属への再配置チェックができること。（異動歴チェック）
</t>
  </si>
  <si>
    <t xml:space="preserve">休職中職員の異動チェックができること。（休職中チェック）
</t>
  </si>
  <si>
    <t xml:space="preserve">派遣中職員の異動チェックができること。（派遣中チェック）
</t>
  </si>
  <si>
    <t xml:space="preserve">親族などの特定関係にある職員の同一所属への異動チェックができること。（親族（所属）チェック）
</t>
  </si>
  <si>
    <t xml:space="preserve">親族などの特定関係にある職員の同一建屋への異動チェックができること。（親族（建屋）チェック）
</t>
  </si>
  <si>
    <t xml:space="preserve">ポストに予め設定された配置されるべき職員の情報（職種限定など）と、実際に配属された職員とのステータス不一致のチェックができること。（ポストチェック）
</t>
  </si>
  <si>
    <t xml:space="preserve">異動希望の内容と異動結果のチェックができること。（異動希望チェック）
</t>
  </si>
  <si>
    <t xml:space="preserve">所属長の内申結果と異動結果のチェックができること。（所属長内申チェック）
</t>
  </si>
  <si>
    <t xml:space="preserve">異動を配慮するべき職員として登録された職員に対する異動時のチェックができること。（異動配慮チェック）
</t>
  </si>
  <si>
    <t xml:space="preserve">異動配置数の集計ができること。また、過欠状況、異動者数などが確認できること。
</t>
    <rPh sb="0" eb="2">
      <t>イドウ</t>
    </rPh>
    <rPh sb="2" eb="4">
      <t>ハイチ</t>
    </rPh>
    <rPh sb="4" eb="5">
      <t>スウ</t>
    </rPh>
    <rPh sb="6" eb="8">
      <t>シュウケイ</t>
    </rPh>
    <rPh sb="18" eb="19">
      <t>カ</t>
    </rPh>
    <rPh sb="19" eb="20">
      <t>ケツ</t>
    </rPh>
    <rPh sb="20" eb="22">
      <t>ジョウキョウ</t>
    </rPh>
    <rPh sb="23" eb="25">
      <t>イドウ</t>
    </rPh>
    <rPh sb="25" eb="26">
      <t>シャ</t>
    </rPh>
    <rPh sb="26" eb="27">
      <t>スウ</t>
    </rPh>
    <rPh sb="30" eb="32">
      <t>カクニン</t>
    </rPh>
    <phoneticPr fontId="10"/>
  </si>
  <si>
    <t>内示書のデータ作成ができること。また、自由に編集できること。</t>
    <rPh sb="0" eb="2">
      <t>ナイジ</t>
    </rPh>
    <rPh sb="2" eb="3">
      <t>ショ</t>
    </rPh>
    <rPh sb="7" eb="9">
      <t>サクセイ</t>
    </rPh>
    <rPh sb="19" eb="21">
      <t>ジユウ</t>
    </rPh>
    <rPh sb="22" eb="24">
      <t>ヘンシュウ</t>
    </rPh>
    <phoneticPr fontId="10"/>
  </si>
  <si>
    <t>編集した内示データを印刷できること。</t>
    <rPh sb="0" eb="2">
      <t>ヘンシュウ</t>
    </rPh>
    <rPh sb="4" eb="6">
      <t>ナイジ</t>
    </rPh>
    <rPh sb="10" eb="12">
      <t>インサツ</t>
    </rPh>
    <phoneticPr fontId="10"/>
  </si>
  <si>
    <t xml:space="preserve">異動案のシミュレーションデータをもとに配置図が作成ができること。
</t>
    <rPh sb="0" eb="2">
      <t>イドウ</t>
    </rPh>
    <rPh sb="2" eb="3">
      <t>アン</t>
    </rPh>
    <rPh sb="19" eb="22">
      <t>ハイチズ</t>
    </rPh>
    <rPh sb="23" eb="25">
      <t>サクセイ</t>
    </rPh>
    <phoneticPr fontId="5"/>
  </si>
  <si>
    <t xml:space="preserve">主務ポストと連動する兼務ポストの設定ができ、主務ポストの任免に連動して兼務ポストの任免を自動で行うことができること。
</t>
    <rPh sb="0" eb="2">
      <t>シュム</t>
    </rPh>
    <rPh sb="6" eb="8">
      <t>レンドウ</t>
    </rPh>
    <rPh sb="10" eb="12">
      <t>ケンム</t>
    </rPh>
    <rPh sb="16" eb="18">
      <t>セッテイ</t>
    </rPh>
    <rPh sb="22" eb="24">
      <t>シュム</t>
    </rPh>
    <rPh sb="28" eb="30">
      <t>ニンメン</t>
    </rPh>
    <rPh sb="31" eb="33">
      <t>レンドウ</t>
    </rPh>
    <rPh sb="35" eb="37">
      <t>ケンム</t>
    </rPh>
    <rPh sb="41" eb="43">
      <t>ニンメン</t>
    </rPh>
    <rPh sb="44" eb="46">
      <t>ジドウ</t>
    </rPh>
    <rPh sb="47" eb="48">
      <t>オコナ</t>
    </rPh>
    <phoneticPr fontId="10"/>
  </si>
  <si>
    <t xml:space="preserve">兼務データやその他、金銭出納員、検査員などの職データの登録と、発令データの作成ができること。
</t>
    <rPh sb="0" eb="2">
      <t>ケンム</t>
    </rPh>
    <rPh sb="8" eb="9">
      <t>タ</t>
    </rPh>
    <rPh sb="10" eb="12">
      <t>キンセン</t>
    </rPh>
    <rPh sb="12" eb="15">
      <t>スイトウイン</t>
    </rPh>
    <rPh sb="16" eb="19">
      <t>ケンサイン</t>
    </rPh>
    <rPh sb="22" eb="23">
      <t>ショク</t>
    </rPh>
    <rPh sb="27" eb="29">
      <t>トウロク</t>
    </rPh>
    <rPh sb="31" eb="33">
      <t>ハツレイ</t>
    </rPh>
    <rPh sb="37" eb="39">
      <t>サクセイ</t>
    </rPh>
    <phoneticPr fontId="10"/>
  </si>
  <si>
    <t xml:space="preserve">異動情報を確定することで人事管理の各マスタ情報に一括書き込みができること。
</t>
    <rPh sb="0" eb="2">
      <t>イドウ</t>
    </rPh>
    <rPh sb="2" eb="4">
      <t>ジョウホウ</t>
    </rPh>
    <rPh sb="5" eb="7">
      <t>カクテイ</t>
    </rPh>
    <rPh sb="12" eb="14">
      <t>ジンジ</t>
    </rPh>
    <rPh sb="14" eb="16">
      <t>カンリ</t>
    </rPh>
    <rPh sb="17" eb="18">
      <t>カク</t>
    </rPh>
    <rPh sb="21" eb="23">
      <t>ジョウホウ</t>
    </rPh>
    <rPh sb="24" eb="26">
      <t>イッカツ</t>
    </rPh>
    <rPh sb="26" eb="27">
      <t>カ</t>
    </rPh>
    <rPh sb="28" eb="29">
      <t>コ</t>
    </rPh>
    <phoneticPr fontId="10"/>
  </si>
  <si>
    <t>異動情報を給与管理に反映できること。</t>
    <rPh sb="0" eb="2">
      <t>イドウ</t>
    </rPh>
    <rPh sb="2" eb="4">
      <t>ジョウホウ</t>
    </rPh>
    <rPh sb="5" eb="7">
      <t>キュウヨ</t>
    </rPh>
    <rPh sb="7" eb="9">
      <t>カンリ</t>
    </rPh>
    <rPh sb="10" eb="12">
      <t>ハンエイ</t>
    </rPh>
    <phoneticPr fontId="10"/>
  </si>
  <si>
    <t>人事発令</t>
    <rPh sb="0" eb="2">
      <t>ジンジ</t>
    </rPh>
    <rPh sb="2" eb="4">
      <t>ハツレイ</t>
    </rPh>
    <phoneticPr fontId="12"/>
  </si>
  <si>
    <t xml:space="preserve">以下の発令が標準でできること。
採用、退職、異動、昇給、昇格、休職、処分
</t>
    <rPh sb="0" eb="2">
      <t>イカ</t>
    </rPh>
    <rPh sb="3" eb="5">
      <t>ハツレイ</t>
    </rPh>
    <rPh sb="6" eb="8">
      <t>ヒョウジュン</t>
    </rPh>
    <rPh sb="16" eb="18">
      <t>サイヨウ</t>
    </rPh>
    <rPh sb="19" eb="21">
      <t>タイショク</t>
    </rPh>
    <rPh sb="22" eb="24">
      <t>イドウ</t>
    </rPh>
    <rPh sb="25" eb="27">
      <t>ショウキュウ</t>
    </rPh>
    <rPh sb="28" eb="30">
      <t>ショウカク</t>
    </rPh>
    <rPh sb="31" eb="33">
      <t>キュウショク</t>
    </rPh>
    <rPh sb="34" eb="36">
      <t>ショブン</t>
    </rPh>
    <phoneticPr fontId="10"/>
  </si>
  <si>
    <t xml:space="preserve">辞令書の出力を省略したものであっても、人事履歴に発令文言として反映させることができること。
</t>
  </si>
  <si>
    <t>上記の発令の履歴を管理できること。</t>
    <rPh sb="0" eb="2">
      <t>ジョウキ</t>
    </rPh>
    <rPh sb="3" eb="5">
      <t>ハツレイ</t>
    </rPh>
    <rPh sb="6" eb="8">
      <t>リレキ</t>
    </rPh>
    <rPh sb="9" eb="11">
      <t>カンリ</t>
    </rPh>
    <phoneticPr fontId="10"/>
  </si>
  <si>
    <t>画面からの直接入力により発令文の内容を修正できること。</t>
    <rPh sb="12" eb="14">
      <t>ハツレイ</t>
    </rPh>
    <rPh sb="14" eb="15">
      <t>ブン</t>
    </rPh>
    <rPh sb="16" eb="18">
      <t>ナイヨウ</t>
    </rPh>
    <rPh sb="19" eb="21">
      <t>シュウセイ</t>
    </rPh>
    <phoneticPr fontId="10"/>
  </si>
  <si>
    <t xml:space="preserve">システム外で修正した発令履歴（人事情報）データを一括でデータ取込できること。
</t>
  </si>
  <si>
    <t>画面から登録した発令文言を文言パターンとして管理できること。</t>
    <rPh sb="4" eb="6">
      <t>トウロク</t>
    </rPh>
    <rPh sb="8" eb="10">
      <t>ハツレイ</t>
    </rPh>
    <rPh sb="10" eb="12">
      <t>モンゴン</t>
    </rPh>
    <rPh sb="13" eb="15">
      <t>モンゴン</t>
    </rPh>
    <rPh sb="22" eb="24">
      <t>カンリ</t>
    </rPh>
    <phoneticPr fontId="10"/>
  </si>
  <si>
    <t>辞令文言のパターンを選択することで発令情報を作成できること。</t>
    <rPh sb="0" eb="2">
      <t>ジレイ</t>
    </rPh>
    <rPh sb="2" eb="4">
      <t>モンゴン</t>
    </rPh>
    <rPh sb="10" eb="12">
      <t>センタク</t>
    </rPh>
    <rPh sb="17" eb="19">
      <t>ハツレイ</t>
    </rPh>
    <rPh sb="19" eb="21">
      <t>ジョウホウ</t>
    </rPh>
    <rPh sb="22" eb="24">
      <t>サクセイ</t>
    </rPh>
    <phoneticPr fontId="10"/>
  </si>
  <si>
    <t>発令の種類ごとに発令情報と辞令書を作成できること。</t>
    <rPh sb="0" eb="2">
      <t>ハツレイ</t>
    </rPh>
    <rPh sb="3" eb="5">
      <t>シュルイ</t>
    </rPh>
    <rPh sb="8" eb="10">
      <t>ハツレイ</t>
    </rPh>
    <rPh sb="10" eb="12">
      <t>ジョウホウ</t>
    </rPh>
    <rPh sb="13" eb="15">
      <t>ジレイ</t>
    </rPh>
    <rPh sb="15" eb="16">
      <t>ショ</t>
    </rPh>
    <rPh sb="17" eb="19">
      <t>サクセイ</t>
    </rPh>
    <phoneticPr fontId="10"/>
  </si>
  <si>
    <t xml:space="preserve">辞令書を一括印刷する際の印刷順序を任意に変更できること。印刷順序情報を一括でデータ取込みできること。
</t>
    <rPh sb="0" eb="2">
      <t>ジレイ</t>
    </rPh>
    <rPh sb="2" eb="3">
      <t>ショ</t>
    </rPh>
    <rPh sb="4" eb="6">
      <t>イッカツ</t>
    </rPh>
    <rPh sb="6" eb="8">
      <t>インサツ</t>
    </rPh>
    <rPh sb="10" eb="11">
      <t>サイ</t>
    </rPh>
    <rPh sb="12" eb="14">
      <t>インサツ</t>
    </rPh>
    <rPh sb="14" eb="16">
      <t>ジュンジョ</t>
    </rPh>
    <rPh sb="17" eb="19">
      <t>ニンイ</t>
    </rPh>
    <rPh sb="20" eb="22">
      <t>ヘンコウ</t>
    </rPh>
    <rPh sb="28" eb="30">
      <t>インサツ</t>
    </rPh>
    <rPh sb="30" eb="32">
      <t>ジュンジョ</t>
    </rPh>
    <rPh sb="32" eb="34">
      <t>ジョウホウ</t>
    </rPh>
    <rPh sb="35" eb="37">
      <t>イッカツ</t>
    </rPh>
    <rPh sb="41" eb="43">
      <t>トリコ</t>
    </rPh>
    <phoneticPr fontId="10"/>
  </si>
  <si>
    <t>過去の辞令書を印刷できること。</t>
    <rPh sb="0" eb="2">
      <t>カコ</t>
    </rPh>
    <rPh sb="3" eb="5">
      <t>ジレイ</t>
    </rPh>
    <rPh sb="5" eb="6">
      <t>ショ</t>
    </rPh>
    <rPh sb="7" eb="9">
      <t>インサツ</t>
    </rPh>
    <phoneticPr fontId="10"/>
  </si>
  <si>
    <t xml:space="preserve">辞令文言のパターンごとに、発令履歴（人事情報）への反映有無、辞令書の出力有無を設定できること。
</t>
  </si>
  <si>
    <t xml:space="preserve">異動案の情報に対して対応する発令文言のパターンを自動で設定できること。
</t>
  </si>
  <si>
    <t xml:space="preserve">1人の職員に対して複数の辞令を発令する際に、辞令ごとに紙を分けて出力するか1枚の辞令書に発令内容をまとめて印刷するかを辞令文言パターンごとに設定できること。
</t>
    <rPh sb="1" eb="2">
      <t>ヒト</t>
    </rPh>
    <rPh sb="3" eb="5">
      <t>ショクイン</t>
    </rPh>
    <rPh sb="6" eb="7">
      <t>タイ</t>
    </rPh>
    <rPh sb="9" eb="11">
      <t>フクスウ</t>
    </rPh>
    <rPh sb="12" eb="14">
      <t>ジレイ</t>
    </rPh>
    <rPh sb="15" eb="17">
      <t>ハツレイ</t>
    </rPh>
    <rPh sb="19" eb="20">
      <t>サイ</t>
    </rPh>
    <rPh sb="22" eb="24">
      <t>ジレイ</t>
    </rPh>
    <rPh sb="27" eb="28">
      <t>カミ</t>
    </rPh>
    <rPh sb="29" eb="30">
      <t>ワ</t>
    </rPh>
    <rPh sb="32" eb="34">
      <t>シュツリョク</t>
    </rPh>
    <rPh sb="38" eb="39">
      <t>マイ</t>
    </rPh>
    <rPh sb="40" eb="42">
      <t>ジレイ</t>
    </rPh>
    <rPh sb="42" eb="43">
      <t>ショ</t>
    </rPh>
    <rPh sb="44" eb="46">
      <t>ハツレイ</t>
    </rPh>
    <rPh sb="46" eb="48">
      <t>ナイヨウ</t>
    </rPh>
    <rPh sb="53" eb="55">
      <t>インサツ</t>
    </rPh>
    <rPh sb="59" eb="61">
      <t>ジレイ</t>
    </rPh>
    <rPh sb="61" eb="63">
      <t>モンゴン</t>
    </rPh>
    <rPh sb="70" eb="72">
      <t>セッテイ</t>
    </rPh>
    <phoneticPr fontId="5"/>
  </si>
  <si>
    <t xml:space="preserve">入力した異動案と紐付けられた辞令文言パターンの対応付けをチェックする帳票が出力できること。
</t>
    <rPh sb="0" eb="2">
      <t>ニュウリョク</t>
    </rPh>
    <rPh sb="4" eb="6">
      <t>イドウ</t>
    </rPh>
    <rPh sb="6" eb="7">
      <t>アン</t>
    </rPh>
    <rPh sb="7" eb="8">
      <t>ハツアン</t>
    </rPh>
    <rPh sb="8" eb="9">
      <t>ヒモ</t>
    </rPh>
    <rPh sb="9" eb="10">
      <t>ツ</t>
    </rPh>
    <rPh sb="14" eb="16">
      <t>ジレイ</t>
    </rPh>
    <rPh sb="16" eb="18">
      <t>モンゴン</t>
    </rPh>
    <rPh sb="23" eb="25">
      <t>タイオウ</t>
    </rPh>
    <rPh sb="25" eb="26">
      <t>ツ</t>
    </rPh>
    <rPh sb="34" eb="36">
      <t>チョウヒョウ</t>
    </rPh>
    <rPh sb="37" eb="39">
      <t>シュツリョク</t>
    </rPh>
    <phoneticPr fontId="5"/>
  </si>
  <si>
    <t xml:space="preserve">異動の入力は画面からだけでなく、CSVファイルで一括して入出力できること。
</t>
    <rPh sb="0" eb="2">
      <t>イドウ</t>
    </rPh>
    <rPh sb="3" eb="5">
      <t>ニュウリョク</t>
    </rPh>
    <rPh sb="6" eb="8">
      <t>ガメン</t>
    </rPh>
    <rPh sb="24" eb="26">
      <t>イッカツ</t>
    </rPh>
    <rPh sb="28" eb="30">
      <t>ニュウシュツ</t>
    </rPh>
    <rPh sb="30" eb="31">
      <t>リョク</t>
    </rPh>
    <phoneticPr fontId="5"/>
  </si>
  <si>
    <t>賞罰</t>
    <rPh sb="0" eb="2">
      <t>ショウバツ</t>
    </rPh>
    <phoneticPr fontId="12"/>
  </si>
  <si>
    <t>永年勤続表彰の対象者抽出ができること。</t>
    <rPh sb="0" eb="2">
      <t>エイネン</t>
    </rPh>
    <rPh sb="2" eb="4">
      <t>キンゾク</t>
    </rPh>
    <rPh sb="4" eb="6">
      <t>ヒョウショウ</t>
    </rPh>
    <rPh sb="7" eb="10">
      <t>タイショウシャ</t>
    </rPh>
    <rPh sb="10" eb="12">
      <t>チュウシュツ</t>
    </rPh>
    <phoneticPr fontId="18"/>
  </si>
  <si>
    <t xml:space="preserve">各種表彰情報の管理ができること。また、人事経歴に盛り込みできること。
</t>
    <rPh sb="0" eb="2">
      <t>カクシュ</t>
    </rPh>
    <rPh sb="2" eb="4">
      <t>ヒョウショウ</t>
    </rPh>
    <rPh sb="4" eb="6">
      <t>ジョウホウ</t>
    </rPh>
    <rPh sb="7" eb="9">
      <t>カンリ</t>
    </rPh>
    <rPh sb="24" eb="25">
      <t>モ</t>
    </rPh>
    <rPh sb="26" eb="27">
      <t>コ</t>
    </rPh>
    <phoneticPr fontId="18"/>
  </si>
  <si>
    <t xml:space="preserve">処分情報の管理ができること。また、人事経歴に盛り込みできること。
</t>
    <rPh sb="0" eb="2">
      <t>ショブン</t>
    </rPh>
    <rPh sb="2" eb="4">
      <t>ジョウホウ</t>
    </rPh>
    <rPh sb="5" eb="7">
      <t>カンリ</t>
    </rPh>
    <phoneticPr fontId="18"/>
  </si>
  <si>
    <t>証明</t>
  </si>
  <si>
    <t>証明書（顔写真付きの職員証）の印刷ができること。</t>
    <rPh sb="10" eb="12">
      <t>ショクイン</t>
    </rPh>
    <rPh sb="12" eb="13">
      <t>アカシ</t>
    </rPh>
    <rPh sb="15" eb="17">
      <t>インサツ</t>
    </rPh>
    <phoneticPr fontId="18"/>
  </si>
  <si>
    <t xml:space="preserve">証明書（在職証明書、退職証明書、職員証）の新規発行、再発行の履歴管理ができること。
</t>
    <rPh sb="0" eb="3">
      <t>ショウメイショ</t>
    </rPh>
    <rPh sb="4" eb="6">
      <t>ザイショク</t>
    </rPh>
    <rPh sb="6" eb="9">
      <t>ショウメイショ</t>
    </rPh>
    <rPh sb="10" eb="12">
      <t>タイショク</t>
    </rPh>
    <rPh sb="12" eb="15">
      <t>ショウメイショ</t>
    </rPh>
    <rPh sb="16" eb="18">
      <t>ショクイン</t>
    </rPh>
    <rPh sb="18" eb="19">
      <t>アカシ</t>
    </rPh>
    <rPh sb="21" eb="23">
      <t>シンキ</t>
    </rPh>
    <rPh sb="23" eb="25">
      <t>ハッコウ</t>
    </rPh>
    <rPh sb="26" eb="27">
      <t>サイ</t>
    </rPh>
    <rPh sb="27" eb="29">
      <t>ハッコウ</t>
    </rPh>
    <rPh sb="30" eb="32">
      <t>リレキ</t>
    </rPh>
    <rPh sb="32" eb="34">
      <t>カンリ</t>
    </rPh>
    <phoneticPr fontId="18"/>
  </si>
  <si>
    <t xml:space="preserve">PDFファイルにした資格証明書を管理でき、資格情報管理画面で表示できること。
</t>
    <rPh sb="10" eb="12">
      <t>シカク</t>
    </rPh>
    <rPh sb="12" eb="15">
      <t>ショウメイショ</t>
    </rPh>
    <rPh sb="16" eb="18">
      <t>カンリ</t>
    </rPh>
    <rPh sb="21" eb="23">
      <t>シカク</t>
    </rPh>
    <rPh sb="23" eb="25">
      <t>ジョウホウ</t>
    </rPh>
    <rPh sb="25" eb="27">
      <t>カンリ</t>
    </rPh>
    <rPh sb="27" eb="29">
      <t>ガメン</t>
    </rPh>
    <rPh sb="30" eb="32">
      <t>ヒョウジ</t>
    </rPh>
    <phoneticPr fontId="12"/>
  </si>
  <si>
    <t>給与基本</t>
    <rPh sb="0" eb="2">
      <t>キュウヨ</t>
    </rPh>
    <rPh sb="2" eb="4">
      <t>キホン</t>
    </rPh>
    <phoneticPr fontId="12"/>
  </si>
  <si>
    <t xml:space="preserve">以下の手当の管理ができること。
住居手当、通勤手当、扶養手当、単身赴任手当、管理職手当（定額化対応済であること）、特地手当、地域手当、教員特別手当、初任給調整手当、時間外手当、宿日直手当、管理職特勤手当、月額特勤手当、日額特勤手当、期末勤勉手当、寒冷地手当、児童手当（子ども手当）
</t>
    <rPh sb="0" eb="2">
      <t>イカ</t>
    </rPh>
    <rPh sb="3" eb="5">
      <t>テア</t>
    </rPh>
    <rPh sb="6" eb="8">
      <t>カンリ</t>
    </rPh>
    <rPh sb="31" eb="33">
      <t>タンシン</t>
    </rPh>
    <rPh sb="33" eb="35">
      <t>フニン</t>
    </rPh>
    <rPh sb="35" eb="37">
      <t>テア</t>
    </rPh>
    <rPh sb="67" eb="69">
      <t>キョウイン</t>
    </rPh>
    <rPh sb="69" eb="71">
      <t>トクベツ</t>
    </rPh>
    <rPh sb="71" eb="73">
      <t>テアテ</t>
    </rPh>
    <rPh sb="74" eb="77">
      <t>ショニンキュウ</t>
    </rPh>
    <rPh sb="77" eb="79">
      <t>チョウセイ</t>
    </rPh>
    <rPh sb="79" eb="81">
      <t>テア</t>
    </rPh>
    <rPh sb="82" eb="85">
      <t>ジカンガイ</t>
    </rPh>
    <rPh sb="85" eb="87">
      <t>テアテ</t>
    </rPh>
    <rPh sb="109" eb="111">
      <t>ニチガク</t>
    </rPh>
    <rPh sb="111" eb="112">
      <t>トク</t>
    </rPh>
    <rPh sb="112" eb="113">
      <t>ツトム</t>
    </rPh>
    <rPh sb="113" eb="115">
      <t>テアテ</t>
    </rPh>
    <rPh sb="116" eb="118">
      <t>キマツ</t>
    </rPh>
    <rPh sb="118" eb="120">
      <t>キンベン</t>
    </rPh>
    <rPh sb="120" eb="122">
      <t>テアテ</t>
    </rPh>
    <rPh sb="123" eb="126">
      <t>カンレイチ</t>
    </rPh>
    <rPh sb="126" eb="128">
      <t>テア</t>
    </rPh>
    <rPh sb="129" eb="131">
      <t>ジドウ</t>
    </rPh>
    <rPh sb="131" eb="133">
      <t>テア</t>
    </rPh>
    <rPh sb="134" eb="135">
      <t>コ</t>
    </rPh>
    <rPh sb="137" eb="139">
      <t>テアテ</t>
    </rPh>
    <phoneticPr fontId="18"/>
  </si>
  <si>
    <t xml:space="preserve">以下の根拠情報に対して、前月と当月で変更のある職員を検索し、一覧表示できること。
給与所属、給料表、級／号俸、科目、地域手当、住居手当、初任給調整手当、単身赴任手当、特地手当、教員特別手当、調整額情報、教職調整情報、管理職手当、特勤手当
</t>
  </si>
  <si>
    <t>控除管理</t>
    <rPh sb="0" eb="2">
      <t>コウジョ</t>
    </rPh>
    <rPh sb="2" eb="4">
      <t>カンリ</t>
    </rPh>
    <phoneticPr fontId="12"/>
  </si>
  <si>
    <t xml:space="preserve">以下の法定控除について、総支給額より控除（引去り）できること。
また、総支給額や俸給月額等が基礎額となるものについては、控除額が自動計算できること。
所得税、共済掛金（短期、福祉、長期、退職等、介護）、社会保険料（健康保険、厚生年金、介護保険）、雇用保険料、住民税
</t>
    <rPh sb="0" eb="2">
      <t>イカ</t>
    </rPh>
    <rPh sb="3" eb="5">
      <t>ホウテイ</t>
    </rPh>
    <rPh sb="5" eb="7">
      <t>コウジョ</t>
    </rPh>
    <rPh sb="12" eb="13">
      <t>ソウ</t>
    </rPh>
    <rPh sb="13" eb="16">
      <t>シキュウガク</t>
    </rPh>
    <rPh sb="18" eb="20">
      <t>コウジョ</t>
    </rPh>
    <rPh sb="21" eb="23">
      <t>ヒキサ</t>
    </rPh>
    <rPh sb="35" eb="36">
      <t>ソウ</t>
    </rPh>
    <rPh sb="36" eb="39">
      <t>シキュウガク</t>
    </rPh>
    <rPh sb="40" eb="42">
      <t>ホウキュウ</t>
    </rPh>
    <rPh sb="42" eb="44">
      <t>ゲツガク</t>
    </rPh>
    <rPh sb="44" eb="45">
      <t>トウ</t>
    </rPh>
    <rPh sb="46" eb="48">
      <t>キソ</t>
    </rPh>
    <rPh sb="48" eb="49">
      <t>ガク</t>
    </rPh>
    <rPh sb="60" eb="62">
      <t>コウジョ</t>
    </rPh>
    <rPh sb="62" eb="63">
      <t>ガク</t>
    </rPh>
    <rPh sb="64" eb="66">
      <t>ジドウ</t>
    </rPh>
    <rPh sb="66" eb="68">
      <t>ケイサン</t>
    </rPh>
    <rPh sb="75" eb="78">
      <t>ショトクゼイ</t>
    </rPh>
    <rPh sb="84" eb="86">
      <t>タンキ</t>
    </rPh>
    <rPh sb="87" eb="89">
      <t>フクシ</t>
    </rPh>
    <rPh sb="90" eb="92">
      <t>チョウキ</t>
    </rPh>
    <rPh sb="93" eb="95">
      <t>タイショク</t>
    </rPh>
    <rPh sb="95" eb="96">
      <t>トウ</t>
    </rPh>
    <rPh sb="97" eb="99">
      <t>カイゴ</t>
    </rPh>
    <rPh sb="107" eb="109">
      <t>ケンコウ</t>
    </rPh>
    <rPh sb="109" eb="111">
      <t>ホケン</t>
    </rPh>
    <rPh sb="112" eb="114">
      <t>コウセイ</t>
    </rPh>
    <rPh sb="114" eb="116">
      <t>ネンキン</t>
    </rPh>
    <rPh sb="117" eb="119">
      <t>カイゴ</t>
    </rPh>
    <rPh sb="119" eb="121">
      <t>ホケン</t>
    </rPh>
    <rPh sb="123" eb="125">
      <t>コヨウ</t>
    </rPh>
    <rPh sb="125" eb="128">
      <t>ホケンリョウ</t>
    </rPh>
    <rPh sb="129" eb="132">
      <t>ジュウミンゼイ</t>
    </rPh>
    <phoneticPr fontId="10"/>
  </si>
  <si>
    <t xml:space="preserve">互助会加入時に、俸給月額等の基礎額より互助会費の自動計算ができること。
また、総支給額より互助会費を控除できること。
</t>
    <rPh sb="0" eb="3">
      <t>ゴジョカイ</t>
    </rPh>
    <rPh sb="3" eb="5">
      <t>カニュウ</t>
    </rPh>
    <rPh sb="5" eb="6">
      <t>ジ</t>
    </rPh>
    <rPh sb="8" eb="10">
      <t>ホウキュウ</t>
    </rPh>
    <rPh sb="10" eb="12">
      <t>ゲツガク</t>
    </rPh>
    <rPh sb="12" eb="13">
      <t>トウ</t>
    </rPh>
    <rPh sb="14" eb="16">
      <t>キソ</t>
    </rPh>
    <rPh sb="16" eb="17">
      <t>ガク</t>
    </rPh>
    <rPh sb="19" eb="21">
      <t>ゴジョ</t>
    </rPh>
    <rPh sb="24" eb="26">
      <t>ジドウ</t>
    </rPh>
    <rPh sb="26" eb="28">
      <t>ケイサン</t>
    </rPh>
    <rPh sb="39" eb="40">
      <t>ソウ</t>
    </rPh>
    <rPh sb="40" eb="43">
      <t>シキュウガク</t>
    </rPh>
    <rPh sb="45" eb="48">
      <t>ゴジョカイ</t>
    </rPh>
    <phoneticPr fontId="10"/>
  </si>
  <si>
    <t xml:space="preserve">職員組合加入時に、俸給月額等の基礎額より職員組合費の自動計算ができること。
また、総支給額より職員組合費を控除できること。
</t>
    <rPh sb="0" eb="2">
      <t>ショクイン</t>
    </rPh>
    <rPh sb="2" eb="4">
      <t>クミアイ</t>
    </rPh>
    <rPh sb="4" eb="6">
      <t>カニュウ</t>
    </rPh>
    <rPh sb="6" eb="7">
      <t>ジ</t>
    </rPh>
    <rPh sb="9" eb="11">
      <t>ホウキュウ</t>
    </rPh>
    <rPh sb="11" eb="13">
      <t>ゲツガク</t>
    </rPh>
    <rPh sb="13" eb="14">
      <t>トウ</t>
    </rPh>
    <rPh sb="15" eb="17">
      <t>キソ</t>
    </rPh>
    <rPh sb="17" eb="18">
      <t>ガク</t>
    </rPh>
    <rPh sb="20" eb="22">
      <t>ショクイン</t>
    </rPh>
    <rPh sb="22" eb="24">
      <t>クミアイ</t>
    </rPh>
    <rPh sb="26" eb="28">
      <t>ジドウ</t>
    </rPh>
    <rPh sb="28" eb="30">
      <t>ケイサン</t>
    </rPh>
    <rPh sb="41" eb="42">
      <t>ソウ</t>
    </rPh>
    <rPh sb="42" eb="45">
      <t>シキュウガク</t>
    </rPh>
    <rPh sb="47" eb="49">
      <t>ショクイン</t>
    </rPh>
    <rPh sb="49" eb="52">
      <t>クミアイヒ</t>
    </rPh>
    <rPh sb="53" eb="55">
      <t>コウジョ</t>
    </rPh>
    <phoneticPr fontId="10"/>
  </si>
  <si>
    <t xml:space="preserve">法定外控除（任意控除）について、100種類以上の控除種類を登録できること。
また、個人ごとに控除する期間と金額を設定できること。
</t>
    <rPh sb="0" eb="2">
      <t>ホウテイ</t>
    </rPh>
    <rPh sb="2" eb="3">
      <t>ガイ</t>
    </rPh>
    <rPh sb="3" eb="5">
      <t>コウジョ</t>
    </rPh>
    <rPh sb="6" eb="8">
      <t>ニンイ</t>
    </rPh>
    <rPh sb="8" eb="10">
      <t>コウジョ</t>
    </rPh>
    <rPh sb="19" eb="21">
      <t>シュルイ</t>
    </rPh>
    <rPh sb="21" eb="23">
      <t>イジョウ</t>
    </rPh>
    <rPh sb="24" eb="26">
      <t>コウジョ</t>
    </rPh>
    <rPh sb="26" eb="28">
      <t>シュルイ</t>
    </rPh>
    <rPh sb="29" eb="31">
      <t>トウロク</t>
    </rPh>
    <rPh sb="41" eb="43">
      <t>コジン</t>
    </rPh>
    <rPh sb="46" eb="48">
      <t>コウジョ</t>
    </rPh>
    <rPh sb="50" eb="52">
      <t>キカン</t>
    </rPh>
    <rPh sb="53" eb="55">
      <t>キンガク</t>
    </rPh>
    <rPh sb="56" eb="58">
      <t>セッテイ</t>
    </rPh>
    <phoneticPr fontId="10"/>
  </si>
  <si>
    <t xml:space="preserve">控除の結果、控除できなかったものに対して手払いで徴収したことを管理できること。また、年末調整の実施時には、手払い徴収分を加味できること。
</t>
    <rPh sb="0" eb="2">
      <t>コウジョ</t>
    </rPh>
    <rPh sb="3" eb="5">
      <t>ケッカ</t>
    </rPh>
    <rPh sb="6" eb="8">
      <t>コウジョ</t>
    </rPh>
    <rPh sb="17" eb="18">
      <t>タイ</t>
    </rPh>
    <rPh sb="20" eb="21">
      <t>テ</t>
    </rPh>
    <rPh sb="21" eb="22">
      <t>バラ</t>
    </rPh>
    <rPh sb="24" eb="26">
      <t>チョウシュウ</t>
    </rPh>
    <rPh sb="31" eb="33">
      <t>カンリ</t>
    </rPh>
    <rPh sb="42" eb="44">
      <t>ネンマツ</t>
    </rPh>
    <rPh sb="44" eb="46">
      <t>チョウセイ</t>
    </rPh>
    <rPh sb="47" eb="49">
      <t>ジッシ</t>
    </rPh>
    <rPh sb="49" eb="50">
      <t>ジ</t>
    </rPh>
    <rPh sb="53" eb="54">
      <t>テ</t>
    </rPh>
    <rPh sb="54" eb="55">
      <t>バラ</t>
    </rPh>
    <rPh sb="56" eb="58">
      <t>チョウシュウ</t>
    </rPh>
    <rPh sb="58" eb="59">
      <t>ブン</t>
    </rPh>
    <rPh sb="60" eb="62">
      <t>カミ</t>
    </rPh>
    <phoneticPr fontId="10"/>
  </si>
  <si>
    <t>控除の引去り順について優先順位を指定できること。</t>
    <rPh sb="0" eb="2">
      <t>コウジョ</t>
    </rPh>
    <rPh sb="3" eb="4">
      <t>ヒ</t>
    </rPh>
    <rPh sb="4" eb="5">
      <t>サ</t>
    </rPh>
    <rPh sb="6" eb="7">
      <t>ジュン</t>
    </rPh>
    <rPh sb="11" eb="13">
      <t>ユウセン</t>
    </rPh>
    <rPh sb="13" eb="15">
      <t>ジュンイ</t>
    </rPh>
    <rPh sb="16" eb="18">
      <t>シテイ</t>
    </rPh>
    <phoneticPr fontId="10"/>
  </si>
  <si>
    <t>住民税管理</t>
    <rPh sb="0" eb="3">
      <t>ジュウミンゼイ</t>
    </rPh>
    <rPh sb="3" eb="5">
      <t>カンリ</t>
    </rPh>
    <phoneticPr fontId="12"/>
  </si>
  <si>
    <t xml:space="preserve">6月からの住民税控除額について、市町村からの外部データの取り込みができること。
</t>
    <rPh sb="1" eb="2">
      <t>ガツ</t>
    </rPh>
    <rPh sb="5" eb="8">
      <t>ジュウミンゼイ</t>
    </rPh>
    <rPh sb="8" eb="10">
      <t>コウジョ</t>
    </rPh>
    <rPh sb="10" eb="11">
      <t>ガク</t>
    </rPh>
    <rPh sb="16" eb="19">
      <t>シチョウソン</t>
    </rPh>
    <rPh sb="22" eb="24">
      <t>ガイブ</t>
    </rPh>
    <rPh sb="28" eb="29">
      <t>ト</t>
    </rPh>
    <rPh sb="30" eb="31">
      <t>コ</t>
    </rPh>
    <phoneticPr fontId="12"/>
  </si>
  <si>
    <t xml:space="preserve">6月からの住民税控除額について、市町村からの外部データの取り込みとは別に画面での登録ができること。
</t>
    <rPh sb="34" eb="35">
      <t>ベツ</t>
    </rPh>
    <rPh sb="36" eb="38">
      <t>ガメン</t>
    </rPh>
    <rPh sb="40" eb="42">
      <t>トウロク</t>
    </rPh>
    <phoneticPr fontId="12"/>
  </si>
  <si>
    <t>住民税の特徴義務者について、市町村毎に管理できること。</t>
    <rPh sb="0" eb="3">
      <t>ジュウミンゼイ</t>
    </rPh>
    <rPh sb="4" eb="6">
      <t>トクチョウ</t>
    </rPh>
    <rPh sb="6" eb="9">
      <t>ギムシャ</t>
    </rPh>
    <rPh sb="14" eb="17">
      <t>シチョウソン</t>
    </rPh>
    <rPh sb="17" eb="18">
      <t>ゴト</t>
    </rPh>
    <rPh sb="19" eb="21">
      <t>カンリ</t>
    </rPh>
    <phoneticPr fontId="12"/>
  </si>
  <si>
    <t>異動者について、給与所得者異動届の出力ができること。</t>
    <rPh sb="0" eb="2">
      <t>イドウ</t>
    </rPh>
    <rPh sb="2" eb="3">
      <t>シャ</t>
    </rPh>
    <rPh sb="8" eb="10">
      <t>キュウヨ</t>
    </rPh>
    <rPh sb="10" eb="12">
      <t>ショトク</t>
    </rPh>
    <rPh sb="12" eb="13">
      <t>シャ</t>
    </rPh>
    <rPh sb="13" eb="15">
      <t>イドウ</t>
    </rPh>
    <rPh sb="15" eb="16">
      <t>トドケ</t>
    </rPh>
    <rPh sb="17" eb="19">
      <t>シュツリョク</t>
    </rPh>
    <phoneticPr fontId="12"/>
  </si>
  <si>
    <t>毎月の控除額について、住民税集計表として帳票出力ができること。</t>
    <rPh sb="0" eb="2">
      <t>マイツキ</t>
    </rPh>
    <rPh sb="3" eb="5">
      <t>コウジョ</t>
    </rPh>
    <rPh sb="5" eb="6">
      <t>ガク</t>
    </rPh>
    <rPh sb="11" eb="14">
      <t>ジュウミンゼイ</t>
    </rPh>
    <rPh sb="14" eb="16">
      <t>シュウケイ</t>
    </rPh>
    <rPh sb="16" eb="17">
      <t>ヒョウ</t>
    </rPh>
    <rPh sb="20" eb="22">
      <t>チョウヒョウ</t>
    </rPh>
    <rPh sb="22" eb="24">
      <t>シュツリョク</t>
    </rPh>
    <phoneticPr fontId="12"/>
  </si>
  <si>
    <t>例月計算</t>
    <rPh sb="0" eb="1">
      <t>レイ</t>
    </rPh>
    <rPh sb="1" eb="2">
      <t>ツキ</t>
    </rPh>
    <rPh sb="2" eb="4">
      <t>ケイサン</t>
    </rPh>
    <phoneticPr fontId="12"/>
  </si>
  <si>
    <t xml:space="preserve">人事の給料情報を元に、例月計算ができること。
また、平成18年4月から実施の給与構造改革に伴う改革前俸給月額に対する差額（保障額）を加味し、例月計算ができること。
</t>
    <rPh sb="0" eb="2">
      <t>ジンジ</t>
    </rPh>
    <rPh sb="3" eb="5">
      <t>キュウリョウ</t>
    </rPh>
    <rPh sb="5" eb="7">
      <t>ジョウホウ</t>
    </rPh>
    <rPh sb="8" eb="9">
      <t>モト</t>
    </rPh>
    <rPh sb="11" eb="13">
      <t>レイゲツ</t>
    </rPh>
    <rPh sb="13" eb="15">
      <t>ケイサン</t>
    </rPh>
    <rPh sb="70" eb="72">
      <t>レイゲツ</t>
    </rPh>
    <phoneticPr fontId="10"/>
  </si>
  <si>
    <t xml:space="preserve">給料・手当の追給返納計算は支給データを保有している期間であれば遡り計算ができること。
</t>
    <rPh sb="0" eb="2">
      <t>キュウリョウ</t>
    </rPh>
    <rPh sb="3" eb="5">
      <t>テア</t>
    </rPh>
    <rPh sb="6" eb="7">
      <t>ツイ</t>
    </rPh>
    <rPh sb="7" eb="8">
      <t>キュウ</t>
    </rPh>
    <rPh sb="8" eb="9">
      <t>カエ</t>
    </rPh>
    <rPh sb="9" eb="10">
      <t>ノウヒン</t>
    </rPh>
    <rPh sb="10" eb="12">
      <t>ケイサン</t>
    </rPh>
    <rPh sb="13" eb="15">
      <t>シキュウ</t>
    </rPh>
    <rPh sb="19" eb="21">
      <t>ホユウ</t>
    </rPh>
    <rPh sb="25" eb="27">
      <t>キカン</t>
    </rPh>
    <rPh sb="31" eb="32">
      <t>サカノボ</t>
    </rPh>
    <rPh sb="33" eb="35">
      <t>ケイサン</t>
    </rPh>
    <phoneticPr fontId="10"/>
  </si>
  <si>
    <t xml:space="preserve">時間単価の算出方法は労働基準法に沿った算出が可能であること。
</t>
    <rPh sb="0" eb="4">
      <t>ジカンタンカ</t>
    </rPh>
    <rPh sb="5" eb="9">
      <t>サンシュツホウホウ</t>
    </rPh>
    <rPh sb="10" eb="15">
      <t>ロウドウキジュンホウ</t>
    </rPh>
    <rPh sb="16" eb="17">
      <t>ソ</t>
    </rPh>
    <rPh sb="19" eb="21">
      <t>サンシュツ</t>
    </rPh>
    <rPh sb="22" eb="24">
      <t>カノウ</t>
    </rPh>
    <phoneticPr fontId="5"/>
  </si>
  <si>
    <t xml:space="preserve">特殊勤務手当は、月額特勤と日額特勤の両方に対応すること。かつ、複数の科目で登録できること。
</t>
    <rPh sb="0" eb="2">
      <t>トクシュ</t>
    </rPh>
    <rPh sb="2" eb="4">
      <t>キンム</t>
    </rPh>
    <rPh sb="4" eb="6">
      <t>テア</t>
    </rPh>
    <rPh sb="8" eb="12">
      <t>ゲツガクトクキン</t>
    </rPh>
    <rPh sb="13" eb="15">
      <t>ニチガク</t>
    </rPh>
    <rPh sb="15" eb="16">
      <t>トク</t>
    </rPh>
    <rPh sb="16" eb="17">
      <t>ツトム</t>
    </rPh>
    <rPh sb="18" eb="20">
      <t>リョウホウ</t>
    </rPh>
    <rPh sb="21" eb="23">
      <t>タイオウ</t>
    </rPh>
    <rPh sb="31" eb="33">
      <t>フクスウ</t>
    </rPh>
    <rPh sb="34" eb="36">
      <t>カモク</t>
    </rPh>
    <rPh sb="37" eb="39">
      <t>トウロク</t>
    </rPh>
    <phoneticPr fontId="10"/>
  </si>
  <si>
    <t xml:space="preserve">下記の事象に伴う日割情報が自動で作成でき、給与計算に反映できること。
月途中採用、月途中退職、休職開始、休職終了、休職継続、有給無給休職切り替え、停職開始、停職終了、停職継続
</t>
    <rPh sb="0" eb="2">
      <t>カキ</t>
    </rPh>
    <rPh sb="41" eb="42">
      <t>ツキ</t>
    </rPh>
    <rPh sb="42" eb="44">
      <t>トチュウ</t>
    </rPh>
    <rPh sb="52" eb="54">
      <t>キュウショク</t>
    </rPh>
    <rPh sb="57" eb="59">
      <t>キュウショク</t>
    </rPh>
    <rPh sb="78" eb="80">
      <t>テイショク</t>
    </rPh>
    <rPh sb="80" eb="82">
      <t>シュウリョウ</t>
    </rPh>
    <rPh sb="83" eb="85">
      <t>テイショク</t>
    </rPh>
    <phoneticPr fontId="5"/>
  </si>
  <si>
    <t>給料減額の計算ができること。</t>
  </si>
  <si>
    <t>地域手当減額の計算ができること。</t>
    <rPh sb="0" eb="2">
      <t>チイキ</t>
    </rPh>
    <rPh sb="2" eb="4">
      <t>テアテ</t>
    </rPh>
    <rPh sb="4" eb="6">
      <t>ゲンガク</t>
    </rPh>
    <rPh sb="7" eb="9">
      <t>ケイサン</t>
    </rPh>
    <phoneticPr fontId="10"/>
  </si>
  <si>
    <t xml:space="preserve">給与の支給は、振込、現金を組み合わせて指定できること。また振込先にゆうちょ銀行の指定もできること。
</t>
    <rPh sb="0" eb="2">
      <t>キュウヨ</t>
    </rPh>
    <rPh sb="3" eb="5">
      <t>シキュウ</t>
    </rPh>
    <rPh sb="7" eb="9">
      <t>フリコ</t>
    </rPh>
    <rPh sb="10" eb="12">
      <t>ゲンキン</t>
    </rPh>
    <rPh sb="13" eb="14">
      <t>ク</t>
    </rPh>
    <rPh sb="15" eb="16">
      <t>ア</t>
    </rPh>
    <rPh sb="19" eb="21">
      <t>シテイ</t>
    </rPh>
    <rPh sb="29" eb="31">
      <t>フリコ</t>
    </rPh>
    <rPh sb="31" eb="32">
      <t>サキ</t>
    </rPh>
    <rPh sb="40" eb="42">
      <t>シテイ</t>
    </rPh>
    <phoneticPr fontId="10"/>
  </si>
  <si>
    <t>給与口座は3口座以上対応できること。</t>
    <rPh sb="0" eb="2">
      <t>キュウヨ</t>
    </rPh>
    <rPh sb="2" eb="4">
      <t>コウザ</t>
    </rPh>
    <rPh sb="6" eb="8">
      <t>コウザ</t>
    </rPh>
    <rPh sb="8" eb="10">
      <t>イジョウ</t>
    </rPh>
    <rPh sb="10" eb="12">
      <t>タイオウ</t>
    </rPh>
    <phoneticPr fontId="10"/>
  </si>
  <si>
    <t xml:space="preserve">全銀、ゆうちょ銀行への振込データは、伝送データによる報告ができること。
</t>
    <rPh sb="0" eb="1">
      <t>ゼン</t>
    </rPh>
    <rPh sb="1" eb="2">
      <t>ギン</t>
    </rPh>
    <rPh sb="11" eb="13">
      <t>フリコミ</t>
    </rPh>
    <rPh sb="18" eb="20">
      <t>デンソウ</t>
    </rPh>
    <rPh sb="26" eb="28">
      <t>ホウコク</t>
    </rPh>
    <phoneticPr fontId="10"/>
  </si>
  <si>
    <t>住民税の控除ができること。</t>
    <rPh sb="0" eb="3">
      <t>ジュウミンゼイ</t>
    </rPh>
    <rPh sb="4" eb="6">
      <t>コウジョ</t>
    </rPh>
    <phoneticPr fontId="10"/>
  </si>
  <si>
    <t xml:space="preserve">人事給与システムから財務会計システムに対して、下記の連携ができること。
給与執行データ
</t>
    <rPh sb="0" eb="2">
      <t>ジンジ</t>
    </rPh>
    <rPh sb="2" eb="4">
      <t>キュウヨ</t>
    </rPh>
    <rPh sb="10" eb="12">
      <t>ザイム</t>
    </rPh>
    <rPh sb="12" eb="14">
      <t>カイケイ</t>
    </rPh>
    <rPh sb="19" eb="20">
      <t>タイ</t>
    </rPh>
    <rPh sb="23" eb="25">
      <t>カキ</t>
    </rPh>
    <rPh sb="26" eb="28">
      <t>レンケイ</t>
    </rPh>
    <rPh sb="36" eb="38">
      <t>キュウヨ</t>
    </rPh>
    <rPh sb="38" eb="40">
      <t>シッコウ</t>
    </rPh>
    <phoneticPr fontId="10"/>
  </si>
  <si>
    <t xml:space="preserve">処分情報と連動して、減給する額の算出ができること。また、当月の給与から算出された減給額が差し引きできること。
</t>
    <rPh sb="0" eb="2">
      <t>ショブン</t>
    </rPh>
    <rPh sb="2" eb="4">
      <t>ジョウホウ</t>
    </rPh>
    <rPh sb="5" eb="7">
      <t>レンドウ</t>
    </rPh>
    <rPh sb="10" eb="11">
      <t>ゲン</t>
    </rPh>
    <rPh sb="11" eb="12">
      <t>キュウ</t>
    </rPh>
    <rPh sb="14" eb="15">
      <t>ガク</t>
    </rPh>
    <rPh sb="16" eb="18">
      <t>サンシュツ</t>
    </rPh>
    <rPh sb="28" eb="30">
      <t>トウゲツ</t>
    </rPh>
    <rPh sb="31" eb="33">
      <t>キュウヨ</t>
    </rPh>
    <rPh sb="35" eb="37">
      <t>サンシュツ</t>
    </rPh>
    <rPh sb="40" eb="41">
      <t>ゲン</t>
    </rPh>
    <rPh sb="41" eb="42">
      <t>キュウ</t>
    </rPh>
    <rPh sb="42" eb="43">
      <t>ガク</t>
    </rPh>
    <rPh sb="44" eb="45">
      <t>サ</t>
    </rPh>
    <rPh sb="46" eb="47">
      <t>ヒ</t>
    </rPh>
    <phoneticPr fontId="10"/>
  </si>
  <si>
    <t xml:space="preserve">再任用勤務職員（フルタイム勤務）の支給ができること。また、再任用勤務職員（短時間勤務）について、算出率を加味して自動計算できること。
</t>
  </si>
  <si>
    <t xml:space="preserve">育児短時間取得職員については、勤務パターンに応じた算出率で給与の自動計算ができること。
</t>
    <rPh sb="0" eb="2">
      <t>イクジ</t>
    </rPh>
    <rPh sb="2" eb="5">
      <t>タンジカン</t>
    </rPh>
    <rPh sb="5" eb="7">
      <t>シュトク</t>
    </rPh>
    <rPh sb="7" eb="9">
      <t>ショクイン</t>
    </rPh>
    <rPh sb="15" eb="17">
      <t>キンム</t>
    </rPh>
    <rPh sb="22" eb="23">
      <t>オウ</t>
    </rPh>
    <rPh sb="25" eb="27">
      <t>サンシュツ</t>
    </rPh>
    <rPh sb="27" eb="28">
      <t>リツ</t>
    </rPh>
    <rPh sb="29" eb="31">
      <t>キュウヨ</t>
    </rPh>
    <rPh sb="32" eb="34">
      <t>ジドウ</t>
    </rPh>
    <rPh sb="34" eb="36">
      <t>ケイサン</t>
    </rPh>
    <phoneticPr fontId="10"/>
  </si>
  <si>
    <t xml:space="preserve">育児短時間代替任期付勤務職員、育児短時間代替非常勤について、勤務パターンに応じた算出率で給与の自動計算ができること。
</t>
    <rPh sb="0" eb="2">
      <t>イクジ</t>
    </rPh>
    <rPh sb="2" eb="5">
      <t>タンジカン</t>
    </rPh>
    <rPh sb="5" eb="7">
      <t>ダイタイ</t>
    </rPh>
    <rPh sb="7" eb="9">
      <t>ニンキ</t>
    </rPh>
    <rPh sb="9" eb="10">
      <t>ヅケ</t>
    </rPh>
    <rPh sb="10" eb="12">
      <t>キンム</t>
    </rPh>
    <rPh sb="12" eb="14">
      <t>ショクイン</t>
    </rPh>
    <rPh sb="15" eb="17">
      <t>イクジ</t>
    </rPh>
    <rPh sb="17" eb="20">
      <t>タンジカン</t>
    </rPh>
    <rPh sb="20" eb="21">
      <t>ダイ</t>
    </rPh>
    <rPh sb="21" eb="22">
      <t>カ</t>
    </rPh>
    <rPh sb="22" eb="25">
      <t>ヒジョウキン</t>
    </rPh>
    <rPh sb="30" eb="32">
      <t>キンム</t>
    </rPh>
    <rPh sb="37" eb="38">
      <t>オウ</t>
    </rPh>
    <rPh sb="40" eb="42">
      <t>サンシュツ</t>
    </rPh>
    <rPh sb="42" eb="43">
      <t>リツ</t>
    </rPh>
    <rPh sb="44" eb="46">
      <t>キュウヨ</t>
    </rPh>
    <rPh sb="47" eb="49">
      <t>ジドウ</t>
    </rPh>
    <rPh sb="49" eb="51">
      <t>ケイサン</t>
    </rPh>
    <phoneticPr fontId="10"/>
  </si>
  <si>
    <t>60時間超過分の時間外手当の割増分を支給できること。</t>
    <rPh sb="2" eb="4">
      <t>ジカン</t>
    </rPh>
    <rPh sb="4" eb="7">
      <t>チョウカブン</t>
    </rPh>
    <rPh sb="8" eb="11">
      <t>ジカンガイ</t>
    </rPh>
    <rPh sb="11" eb="13">
      <t>テアテ</t>
    </rPh>
    <rPh sb="14" eb="16">
      <t>ワリマシ</t>
    </rPh>
    <rPh sb="16" eb="17">
      <t>ブン</t>
    </rPh>
    <rPh sb="18" eb="20">
      <t>シキュウ</t>
    </rPh>
    <phoneticPr fontId="10"/>
  </si>
  <si>
    <t xml:space="preserve">60時間超過分の時間外手当の割増分の支給を受ける代わりに代休取得した際、時間外手当より代休取得分を差し引いて支給できること。
</t>
    <rPh sb="2" eb="4">
      <t>ジカン</t>
    </rPh>
    <rPh sb="4" eb="7">
      <t>チョウカブン</t>
    </rPh>
    <rPh sb="8" eb="11">
      <t>ジカンガイ</t>
    </rPh>
    <rPh sb="11" eb="13">
      <t>テアテ</t>
    </rPh>
    <rPh sb="14" eb="16">
      <t>ワリマシ</t>
    </rPh>
    <rPh sb="16" eb="17">
      <t>ブン</t>
    </rPh>
    <rPh sb="18" eb="20">
      <t>シキュウ</t>
    </rPh>
    <rPh sb="21" eb="22">
      <t>ウ</t>
    </rPh>
    <rPh sb="24" eb="25">
      <t>カ</t>
    </rPh>
    <rPh sb="28" eb="30">
      <t>ダイキュウ</t>
    </rPh>
    <rPh sb="30" eb="32">
      <t>シュトク</t>
    </rPh>
    <rPh sb="34" eb="35">
      <t>サイ</t>
    </rPh>
    <rPh sb="36" eb="39">
      <t>ジカンガイ</t>
    </rPh>
    <rPh sb="39" eb="41">
      <t>テアテ</t>
    </rPh>
    <rPh sb="43" eb="45">
      <t>ダイキュウ</t>
    </rPh>
    <rPh sb="45" eb="47">
      <t>シュトク</t>
    </rPh>
    <rPh sb="47" eb="48">
      <t>ブン</t>
    </rPh>
    <rPh sb="49" eb="50">
      <t>サ</t>
    </rPh>
    <rPh sb="51" eb="52">
      <t>ヒ</t>
    </rPh>
    <rPh sb="54" eb="56">
      <t>シキュウ</t>
    </rPh>
    <phoneticPr fontId="10"/>
  </si>
  <si>
    <t xml:space="preserve">前月と当月など任意の月を指定して給与明細の比較し、手当および控除毎に金額変更があった職員を抽出でき、原因となった人事イベント（採用、退職、休職、処分など）が確認できること。
</t>
    <rPh sb="0" eb="2">
      <t>ゼンゲツ</t>
    </rPh>
    <rPh sb="3" eb="5">
      <t>トウゲツ</t>
    </rPh>
    <rPh sb="7" eb="9">
      <t>ニンイ</t>
    </rPh>
    <rPh sb="10" eb="11">
      <t>ツキ</t>
    </rPh>
    <rPh sb="12" eb="14">
      <t>シテイ</t>
    </rPh>
    <rPh sb="16" eb="18">
      <t>キュウヨ</t>
    </rPh>
    <rPh sb="18" eb="20">
      <t>メイサイ</t>
    </rPh>
    <rPh sb="21" eb="23">
      <t>ヒカク</t>
    </rPh>
    <rPh sb="25" eb="27">
      <t>テア</t>
    </rPh>
    <rPh sb="30" eb="32">
      <t>コウジョ</t>
    </rPh>
    <rPh sb="32" eb="33">
      <t>ゴト</t>
    </rPh>
    <rPh sb="34" eb="36">
      <t>キンガク</t>
    </rPh>
    <rPh sb="36" eb="38">
      <t>ヘンコウ</t>
    </rPh>
    <rPh sb="42" eb="44">
      <t>ショクイン</t>
    </rPh>
    <rPh sb="45" eb="47">
      <t>チュウシュツ</t>
    </rPh>
    <rPh sb="50" eb="52">
      <t>ゲンイン</t>
    </rPh>
    <rPh sb="56" eb="58">
      <t>ジンジ</t>
    </rPh>
    <rPh sb="63" eb="65">
      <t>サイヨウ</t>
    </rPh>
    <rPh sb="66" eb="68">
      <t>タイショク</t>
    </rPh>
    <rPh sb="69" eb="71">
      <t>キュウショク</t>
    </rPh>
    <rPh sb="72" eb="74">
      <t>ショブン</t>
    </rPh>
    <rPh sb="78" eb="80">
      <t>カクニン</t>
    </rPh>
    <phoneticPr fontId="5"/>
  </si>
  <si>
    <t xml:space="preserve">手当および控除毎に当月、前月の明細で差額幅のしきい値設定を行い、そのしきい値を超える職員の抽出ができること。また、設定した差額幅のしきい値条件は保存でき再利用できること。
</t>
    <rPh sb="0" eb="2">
      <t>テアテ</t>
    </rPh>
    <rPh sb="5" eb="7">
      <t>コウジョ</t>
    </rPh>
    <rPh sb="7" eb="8">
      <t>ゴト</t>
    </rPh>
    <rPh sb="9" eb="11">
      <t>トウゲツ</t>
    </rPh>
    <rPh sb="12" eb="14">
      <t>ゼンゲツ</t>
    </rPh>
    <rPh sb="15" eb="17">
      <t>メイサイ</t>
    </rPh>
    <rPh sb="18" eb="20">
      <t>サガク</t>
    </rPh>
    <rPh sb="20" eb="21">
      <t>ハバ</t>
    </rPh>
    <rPh sb="25" eb="26">
      <t>チ</t>
    </rPh>
    <rPh sb="26" eb="28">
      <t>セッテイ</t>
    </rPh>
    <rPh sb="29" eb="30">
      <t>オコナ</t>
    </rPh>
    <rPh sb="37" eb="38">
      <t>チ</t>
    </rPh>
    <rPh sb="39" eb="40">
      <t>コ</t>
    </rPh>
    <rPh sb="42" eb="44">
      <t>ショクイン</t>
    </rPh>
    <rPh sb="45" eb="47">
      <t>チュウシュツ</t>
    </rPh>
    <rPh sb="57" eb="59">
      <t>セッテイ</t>
    </rPh>
    <rPh sb="61" eb="63">
      <t>サガク</t>
    </rPh>
    <rPh sb="63" eb="64">
      <t>ハバ</t>
    </rPh>
    <rPh sb="68" eb="69">
      <t>チ</t>
    </rPh>
    <rPh sb="69" eb="71">
      <t>ジョウケン</t>
    </rPh>
    <rPh sb="72" eb="74">
      <t>ホゾン</t>
    </rPh>
    <rPh sb="76" eb="79">
      <t>サイリヨウ</t>
    </rPh>
    <phoneticPr fontId="5"/>
  </si>
  <si>
    <t xml:space="preserve">異動者、休職者、採用者、退職者を条件指定して、該当者を確認できること。
</t>
    <rPh sb="27" eb="29">
      <t>カクニン</t>
    </rPh>
    <phoneticPr fontId="5"/>
  </si>
  <si>
    <t>給与明細データを一括で出力できること。</t>
    <rPh sb="0" eb="2">
      <t>キュウヨ</t>
    </rPh>
    <rPh sb="2" eb="4">
      <t>メイサイ</t>
    </rPh>
    <rPh sb="8" eb="10">
      <t>イッカツ</t>
    </rPh>
    <rPh sb="11" eb="13">
      <t>シュツリョク</t>
    </rPh>
    <phoneticPr fontId="5"/>
  </si>
  <si>
    <t xml:space="preserve">下記の対象者について情報の抽出、確認ができること。
40歳以上職員の介護保険料額、70歳以上職員の厚生年金保険料額、75歳以上職員の健康保険料額、55歳以上で減額対象者の給料額、各種手当額
</t>
    <rPh sb="0" eb="2">
      <t>カキ</t>
    </rPh>
    <rPh sb="3" eb="6">
      <t>タイショウシャ</t>
    </rPh>
    <rPh sb="10" eb="12">
      <t>ジョウホウ</t>
    </rPh>
    <rPh sb="13" eb="15">
      <t>チュウシュツ</t>
    </rPh>
    <rPh sb="16" eb="18">
      <t>カクニン</t>
    </rPh>
    <rPh sb="28" eb="29">
      <t>サイ</t>
    </rPh>
    <rPh sb="34" eb="36">
      <t>カイゴ</t>
    </rPh>
    <rPh sb="36" eb="38">
      <t>ホケン</t>
    </rPh>
    <rPh sb="43" eb="44">
      <t>サイ</t>
    </rPh>
    <rPh sb="49" eb="51">
      <t>コウセイ</t>
    </rPh>
    <rPh sb="51" eb="53">
      <t>ネンキン</t>
    </rPh>
    <rPh sb="53" eb="55">
      <t>ホケン</t>
    </rPh>
    <rPh sb="55" eb="56">
      <t>リョウ</t>
    </rPh>
    <rPh sb="60" eb="61">
      <t>サイ</t>
    </rPh>
    <rPh sb="66" eb="68">
      <t>ケンコウ</t>
    </rPh>
    <rPh sb="68" eb="70">
      <t>ホケン</t>
    </rPh>
    <rPh sb="70" eb="71">
      <t>リョウ</t>
    </rPh>
    <rPh sb="75" eb="76">
      <t>サイ</t>
    </rPh>
    <phoneticPr fontId="5"/>
  </si>
  <si>
    <t>時間外などの実績情報を各課で登録できること。</t>
    <rPh sb="0" eb="3">
      <t>ジカンガイ</t>
    </rPh>
    <rPh sb="6" eb="8">
      <t>ジッセキ</t>
    </rPh>
    <rPh sb="8" eb="10">
      <t>ジョウホウ</t>
    </rPh>
    <rPh sb="11" eb="13">
      <t>カクカ</t>
    </rPh>
    <rPh sb="14" eb="16">
      <t>トウロク</t>
    </rPh>
    <phoneticPr fontId="5"/>
  </si>
  <si>
    <t xml:space="preserve">時間外などの実績情報を各課で登録する際、登録期限を管理し、期限内の入力制限をかけることができること。
</t>
    <rPh sb="0" eb="3">
      <t>ジカンガイ</t>
    </rPh>
    <rPh sb="6" eb="8">
      <t>ジッセキ</t>
    </rPh>
    <rPh sb="8" eb="10">
      <t>ジョウホウ</t>
    </rPh>
    <rPh sb="11" eb="13">
      <t>カクカ</t>
    </rPh>
    <rPh sb="14" eb="16">
      <t>トウロク</t>
    </rPh>
    <rPh sb="18" eb="19">
      <t>サイ</t>
    </rPh>
    <rPh sb="20" eb="22">
      <t>トウロク</t>
    </rPh>
    <rPh sb="22" eb="24">
      <t>キゲン</t>
    </rPh>
    <rPh sb="25" eb="27">
      <t>カンリ</t>
    </rPh>
    <rPh sb="29" eb="32">
      <t>キゲンナイ</t>
    </rPh>
    <rPh sb="33" eb="35">
      <t>ニュウリョク</t>
    </rPh>
    <rPh sb="35" eb="37">
      <t>セイゲン</t>
    </rPh>
    <phoneticPr fontId="5"/>
  </si>
  <si>
    <t xml:space="preserve">年度単位で人件費予算と各月の執行状況を比較し予算残額の確認ができること。
</t>
    <rPh sb="0" eb="2">
      <t>ネンド</t>
    </rPh>
    <rPh sb="2" eb="4">
      <t>タンイ</t>
    </rPh>
    <rPh sb="5" eb="8">
      <t>ジンケンヒ</t>
    </rPh>
    <rPh sb="8" eb="10">
      <t>ヨサン</t>
    </rPh>
    <rPh sb="11" eb="13">
      <t>カクツキ</t>
    </rPh>
    <rPh sb="14" eb="16">
      <t>シッコウ</t>
    </rPh>
    <rPh sb="16" eb="18">
      <t>ジョウキョウ</t>
    </rPh>
    <rPh sb="19" eb="21">
      <t>ヒカク</t>
    </rPh>
    <rPh sb="22" eb="24">
      <t>ヨサン</t>
    </rPh>
    <rPh sb="24" eb="26">
      <t>ザンガク</t>
    </rPh>
    <rPh sb="27" eb="29">
      <t>カクニン</t>
    </rPh>
    <phoneticPr fontId="5"/>
  </si>
  <si>
    <t>退職手当組合の加入、脱退歴が管理できること。</t>
    <rPh sb="0" eb="2">
      <t>タイショク</t>
    </rPh>
    <rPh sb="2" eb="4">
      <t>テアテ</t>
    </rPh>
    <rPh sb="4" eb="6">
      <t>クミアイ</t>
    </rPh>
    <rPh sb="7" eb="9">
      <t>カニュウ</t>
    </rPh>
    <rPh sb="10" eb="12">
      <t>ダッタイ</t>
    </rPh>
    <rPh sb="12" eb="13">
      <t>レキ</t>
    </rPh>
    <rPh sb="14" eb="16">
      <t>カンリ</t>
    </rPh>
    <phoneticPr fontId="5"/>
  </si>
  <si>
    <t xml:space="preserve">下記の就業系業務について、庶務事務システムとの連携ができること。
出勤簿、実績手当、氏名・住所
</t>
    <rPh sb="0" eb="2">
      <t>カキ</t>
    </rPh>
    <rPh sb="3" eb="5">
      <t>シュウギョウ</t>
    </rPh>
    <rPh sb="5" eb="6">
      <t>ケイ</t>
    </rPh>
    <rPh sb="6" eb="8">
      <t>ギョウム</t>
    </rPh>
    <rPh sb="13" eb="15">
      <t>ショム</t>
    </rPh>
    <rPh sb="15" eb="17">
      <t>ジム</t>
    </rPh>
    <rPh sb="23" eb="25">
      <t>レンケイ</t>
    </rPh>
    <rPh sb="33" eb="35">
      <t>シュッキン</t>
    </rPh>
    <rPh sb="35" eb="36">
      <t>ボ</t>
    </rPh>
    <rPh sb="37" eb="39">
      <t>ジッセキ</t>
    </rPh>
    <rPh sb="39" eb="41">
      <t>テア</t>
    </rPh>
    <rPh sb="42" eb="44">
      <t>シメイ</t>
    </rPh>
    <rPh sb="45" eb="47">
      <t>ジュウショ</t>
    </rPh>
    <phoneticPr fontId="5"/>
  </si>
  <si>
    <t xml:space="preserve">下記の申請届出系業務について、庶務事務システムとの連携ができること。
扶養手当、住居手当、通勤手当、個人口座、給与実績旅費、各課控除口座、各課控除
</t>
    <rPh sb="0" eb="2">
      <t>カキ</t>
    </rPh>
    <rPh sb="3" eb="5">
      <t>シンセイ</t>
    </rPh>
    <rPh sb="5" eb="7">
      <t>トドケデ</t>
    </rPh>
    <rPh sb="7" eb="8">
      <t>ケイ</t>
    </rPh>
    <rPh sb="8" eb="10">
      <t>ギョウム</t>
    </rPh>
    <rPh sb="15" eb="17">
      <t>ショム</t>
    </rPh>
    <rPh sb="17" eb="19">
      <t>ジム</t>
    </rPh>
    <rPh sb="25" eb="27">
      <t>レンケイ</t>
    </rPh>
    <rPh sb="35" eb="37">
      <t>フヨウ</t>
    </rPh>
    <rPh sb="37" eb="39">
      <t>テアテ</t>
    </rPh>
    <rPh sb="40" eb="42">
      <t>ジュウキョ</t>
    </rPh>
    <rPh sb="42" eb="44">
      <t>テアテ</t>
    </rPh>
    <rPh sb="45" eb="47">
      <t>ツウキン</t>
    </rPh>
    <rPh sb="47" eb="49">
      <t>テアテ</t>
    </rPh>
    <rPh sb="50" eb="52">
      <t>コジン</t>
    </rPh>
    <rPh sb="52" eb="54">
      <t>コウザ</t>
    </rPh>
    <rPh sb="55" eb="57">
      <t>キュウヨ</t>
    </rPh>
    <rPh sb="57" eb="59">
      <t>ジッセキ</t>
    </rPh>
    <rPh sb="59" eb="61">
      <t>リョヒ</t>
    </rPh>
    <rPh sb="62" eb="64">
      <t>カクカ</t>
    </rPh>
    <rPh sb="64" eb="66">
      <t>コウジョ</t>
    </rPh>
    <rPh sb="66" eb="68">
      <t>コウザ</t>
    </rPh>
    <rPh sb="69" eb="71">
      <t>カクカ</t>
    </rPh>
    <rPh sb="71" eb="73">
      <t>コウジョ</t>
    </rPh>
    <phoneticPr fontId="5"/>
  </si>
  <si>
    <t xml:space="preserve">人事給与システムから財務会計システムに対して、下記の連携ができること。
月次執行データ、人件費（予算）
</t>
    <rPh sb="0" eb="2">
      <t>ジンジ</t>
    </rPh>
    <rPh sb="2" eb="4">
      <t>キュウヨ</t>
    </rPh>
    <rPh sb="10" eb="12">
      <t>ザイム</t>
    </rPh>
    <rPh sb="12" eb="14">
      <t>カイケイ</t>
    </rPh>
    <rPh sb="19" eb="20">
      <t>タイ</t>
    </rPh>
    <rPh sb="23" eb="25">
      <t>カキ</t>
    </rPh>
    <rPh sb="26" eb="28">
      <t>レンケイ</t>
    </rPh>
    <rPh sb="36" eb="38">
      <t>ゲツジ</t>
    </rPh>
    <rPh sb="38" eb="40">
      <t>シッコウ</t>
    </rPh>
    <rPh sb="44" eb="47">
      <t>ジンケンヒ</t>
    </rPh>
    <rPh sb="48" eb="50">
      <t>ヨサン</t>
    </rPh>
    <phoneticPr fontId="5"/>
  </si>
  <si>
    <t xml:space="preserve">財務情報システムから人事給与システムに対して、下記の連携ができること。
共通科目
</t>
    <rPh sb="0" eb="2">
      <t>ザイム</t>
    </rPh>
    <rPh sb="2" eb="4">
      <t>ジョウホウ</t>
    </rPh>
    <rPh sb="10" eb="12">
      <t>ジンジ</t>
    </rPh>
    <rPh sb="12" eb="14">
      <t>キュウヨ</t>
    </rPh>
    <rPh sb="19" eb="20">
      <t>タイ</t>
    </rPh>
    <rPh sb="23" eb="25">
      <t>カキ</t>
    </rPh>
    <rPh sb="26" eb="28">
      <t>レンケイ</t>
    </rPh>
    <rPh sb="36" eb="38">
      <t>キョウツウ</t>
    </rPh>
    <rPh sb="38" eb="40">
      <t>カモク</t>
    </rPh>
    <phoneticPr fontId="5"/>
  </si>
  <si>
    <t>60歳到達</t>
    <rPh sb="2" eb="3">
      <t>サイ</t>
    </rPh>
    <rPh sb="3" eb="5">
      <t>トウタツ</t>
    </rPh>
    <phoneticPr fontId="5"/>
  </si>
  <si>
    <t>60歳に達した職員で支給措置対象となるものを人事情報から抽出できること。</t>
  </si>
  <si>
    <t>60歳に達した職員で支給措置対象となった対象者を画面で確認できること。</t>
  </si>
  <si>
    <t>60歳に達した職員で支給措置対象となった対象者をＣＳＶで一括情報更新できること。</t>
    <rPh sb="30" eb="34">
      <t>ジョウホウコウシン</t>
    </rPh>
    <phoneticPr fontId="5"/>
  </si>
  <si>
    <t>差押管理</t>
    <rPh sb="0" eb="1">
      <t>サ</t>
    </rPh>
    <rPh sb="1" eb="2">
      <t>オ</t>
    </rPh>
    <rPh sb="2" eb="4">
      <t>カンリ</t>
    </rPh>
    <phoneticPr fontId="12"/>
  </si>
  <si>
    <t>差押の債権情報の管理ができること。</t>
  </si>
  <si>
    <t>差押の合計を管理し、例月や期末勤勉から差押ができること。</t>
    <rPh sb="0" eb="2">
      <t>サシオサエ</t>
    </rPh>
    <rPh sb="3" eb="5">
      <t>ゴウケイ</t>
    </rPh>
    <rPh sb="6" eb="8">
      <t>カンリ</t>
    </rPh>
    <rPh sb="10" eb="12">
      <t>レイゲツ</t>
    </rPh>
    <rPh sb="13" eb="15">
      <t>キマツ</t>
    </rPh>
    <rPh sb="15" eb="17">
      <t>キンベン</t>
    </rPh>
    <rPh sb="19" eb="21">
      <t>サシオサエ</t>
    </rPh>
    <phoneticPr fontId="10"/>
  </si>
  <si>
    <t>差押額者の名簿を出力できること。</t>
    <rPh sb="0" eb="2">
      <t>サシオサエ</t>
    </rPh>
    <rPh sb="2" eb="3">
      <t>ガク</t>
    </rPh>
    <rPh sb="3" eb="4">
      <t>シャ</t>
    </rPh>
    <rPh sb="5" eb="7">
      <t>メイボ</t>
    </rPh>
    <rPh sb="8" eb="10">
      <t>シュツリョク</t>
    </rPh>
    <phoneticPr fontId="10"/>
  </si>
  <si>
    <t xml:space="preserve">差押額者の支給額と差押額、差押対象となった金額の一覧が出力できること。
</t>
    <rPh sb="0" eb="2">
      <t>サシオサエ</t>
    </rPh>
    <rPh sb="2" eb="3">
      <t>ガク</t>
    </rPh>
    <rPh sb="3" eb="4">
      <t>シャ</t>
    </rPh>
    <rPh sb="5" eb="7">
      <t>シキュウ</t>
    </rPh>
    <rPh sb="7" eb="8">
      <t>ガク</t>
    </rPh>
    <rPh sb="9" eb="11">
      <t>サシオサエ</t>
    </rPh>
    <rPh sb="11" eb="12">
      <t>ガク</t>
    </rPh>
    <rPh sb="13" eb="15">
      <t>サシオサエ</t>
    </rPh>
    <rPh sb="15" eb="17">
      <t>タイショウ</t>
    </rPh>
    <rPh sb="21" eb="23">
      <t>キンガク</t>
    </rPh>
    <rPh sb="24" eb="26">
      <t>イチラン</t>
    </rPh>
    <rPh sb="27" eb="29">
      <t>シュツリョク</t>
    </rPh>
    <phoneticPr fontId="10"/>
  </si>
  <si>
    <t>児童手当管理</t>
  </si>
  <si>
    <t>R6.10月からの児童手当の新制度に準拠した計算ができること。</t>
    <rPh sb="5" eb="6">
      <t>ガツ</t>
    </rPh>
    <rPh sb="9" eb="11">
      <t>ジドウ</t>
    </rPh>
    <rPh sb="11" eb="13">
      <t>テアテ</t>
    </rPh>
    <rPh sb="14" eb="15">
      <t>シン</t>
    </rPh>
    <rPh sb="15" eb="17">
      <t>セイド</t>
    </rPh>
    <rPh sb="18" eb="20">
      <t>ジュンキョ</t>
    </rPh>
    <rPh sb="22" eb="24">
      <t>ケイサン</t>
    </rPh>
    <phoneticPr fontId="6"/>
  </si>
  <si>
    <t xml:space="preserve">児童手当申請情報の管理（請求年月日、監護の有無、生計関係、認定日、認定結果）ができること。
</t>
    <rPh sb="0" eb="2">
      <t>ジドウ</t>
    </rPh>
    <rPh sb="2" eb="4">
      <t>テアテ</t>
    </rPh>
    <rPh sb="4" eb="6">
      <t>シンセイ</t>
    </rPh>
    <rPh sb="6" eb="8">
      <t>ジョウホウ</t>
    </rPh>
    <rPh sb="9" eb="11">
      <t>カンリ</t>
    </rPh>
    <rPh sb="12" eb="14">
      <t>セイキュウ</t>
    </rPh>
    <rPh sb="14" eb="17">
      <t>ネンガッピ</t>
    </rPh>
    <rPh sb="18" eb="20">
      <t>カンゴ</t>
    </rPh>
    <rPh sb="21" eb="23">
      <t>ウム</t>
    </rPh>
    <rPh sb="24" eb="26">
      <t>セイケイ</t>
    </rPh>
    <rPh sb="26" eb="28">
      <t>カンケイ</t>
    </rPh>
    <rPh sb="29" eb="31">
      <t>ニンテイ</t>
    </rPh>
    <rPh sb="31" eb="32">
      <t>ビ</t>
    </rPh>
    <rPh sb="33" eb="35">
      <t>ニンテイ</t>
    </rPh>
    <rPh sb="35" eb="37">
      <t>ケッカ</t>
    </rPh>
    <phoneticPr fontId="6"/>
  </si>
  <si>
    <t xml:space="preserve">年末調整情報（所得）と連動して、児童手当の所得判定（給付区分の判定）が自動でできること。
</t>
    <rPh sb="0" eb="2">
      <t>ネンマツ</t>
    </rPh>
    <rPh sb="2" eb="4">
      <t>チョウセイ</t>
    </rPh>
    <rPh sb="4" eb="6">
      <t>ジョウホウ</t>
    </rPh>
    <rPh sb="7" eb="9">
      <t>ショトク</t>
    </rPh>
    <rPh sb="11" eb="13">
      <t>レンドウ</t>
    </rPh>
    <rPh sb="16" eb="18">
      <t>ジドウ</t>
    </rPh>
    <rPh sb="18" eb="20">
      <t>テアテ</t>
    </rPh>
    <rPh sb="21" eb="23">
      <t>ショトク</t>
    </rPh>
    <rPh sb="23" eb="25">
      <t>ハンテイ</t>
    </rPh>
    <rPh sb="26" eb="28">
      <t>キュウフ</t>
    </rPh>
    <rPh sb="28" eb="30">
      <t>クブン</t>
    </rPh>
    <rPh sb="31" eb="33">
      <t>ハンテイ</t>
    </rPh>
    <rPh sb="35" eb="37">
      <t>ジドウ</t>
    </rPh>
    <phoneticPr fontId="6"/>
  </si>
  <si>
    <t xml:space="preserve">児童手当の支給結果情報を参照できること。また、CSVファイルに出力できること。
</t>
    <rPh sb="0" eb="2">
      <t>ジドウ</t>
    </rPh>
    <rPh sb="2" eb="4">
      <t>テアテ</t>
    </rPh>
    <rPh sb="5" eb="7">
      <t>シキュウ</t>
    </rPh>
    <rPh sb="7" eb="9">
      <t>ケッカ</t>
    </rPh>
    <rPh sb="9" eb="11">
      <t>ジョウホウ</t>
    </rPh>
    <rPh sb="12" eb="14">
      <t>サンショウ</t>
    </rPh>
    <phoneticPr fontId="6"/>
  </si>
  <si>
    <t>児童手当の現況届が印刷できること。</t>
    <rPh sb="0" eb="2">
      <t>ジドウ</t>
    </rPh>
    <rPh sb="2" eb="4">
      <t>テアテ</t>
    </rPh>
    <rPh sb="5" eb="7">
      <t>ゲンキョウ</t>
    </rPh>
    <rPh sb="7" eb="8">
      <t>トド</t>
    </rPh>
    <rPh sb="9" eb="11">
      <t>インサツ</t>
    </rPh>
    <phoneticPr fontId="6"/>
  </si>
  <si>
    <t>児童手当の受給者台帳が印刷できること。</t>
    <rPh sb="0" eb="2">
      <t>ジドウ</t>
    </rPh>
    <rPh sb="2" eb="4">
      <t>テアテ</t>
    </rPh>
    <rPh sb="5" eb="8">
      <t>ジュキュウシャ</t>
    </rPh>
    <rPh sb="8" eb="10">
      <t>ダイチョウ</t>
    </rPh>
    <rPh sb="11" eb="13">
      <t>インサツ</t>
    </rPh>
    <phoneticPr fontId="6"/>
  </si>
  <si>
    <t xml:space="preserve">認定結果に応じて、決められた支給月（2、4、6、8、10、12月）に児童手当の支給ができること。また、退職、転出者等について、人事情報と連携し手当が正しく支給できること。
</t>
    <rPh sb="0" eb="2">
      <t>ニンテイ</t>
    </rPh>
    <rPh sb="2" eb="4">
      <t>ケッカ</t>
    </rPh>
    <rPh sb="5" eb="6">
      <t>オウ</t>
    </rPh>
    <rPh sb="9" eb="10">
      <t>キ</t>
    </rPh>
    <rPh sb="14" eb="16">
      <t>シキュウ</t>
    </rPh>
    <rPh sb="16" eb="17">
      <t>ツキ</t>
    </rPh>
    <rPh sb="31" eb="32">
      <t>ガツ</t>
    </rPh>
    <rPh sb="34" eb="36">
      <t>ジドウ</t>
    </rPh>
    <rPh sb="36" eb="38">
      <t>テアテ</t>
    </rPh>
    <rPh sb="39" eb="41">
      <t>シキュウ</t>
    </rPh>
    <rPh sb="56" eb="57">
      <t>シャ</t>
    </rPh>
    <rPh sb="57" eb="58">
      <t>トウ</t>
    </rPh>
    <rPh sb="63" eb="65">
      <t>ジンジ</t>
    </rPh>
    <rPh sb="65" eb="67">
      <t>ジョウホウ</t>
    </rPh>
    <rPh sb="68" eb="70">
      <t>レンケイ</t>
    </rPh>
    <rPh sb="71" eb="73">
      <t>テアテ</t>
    </rPh>
    <rPh sb="74" eb="75">
      <t>タダ</t>
    </rPh>
    <rPh sb="77" eb="79">
      <t>シキュウ</t>
    </rPh>
    <phoneticPr fontId="6"/>
  </si>
  <si>
    <t>児童手当認定通知書が印刷できること。</t>
    <rPh sb="0" eb="2">
      <t>ジドウ</t>
    </rPh>
    <rPh sb="2" eb="4">
      <t>テアテ</t>
    </rPh>
    <rPh sb="4" eb="6">
      <t>ニンテイ</t>
    </rPh>
    <rPh sb="6" eb="9">
      <t>ツウチショ</t>
    </rPh>
    <rPh sb="10" eb="12">
      <t>インサツ</t>
    </rPh>
    <phoneticPr fontId="6"/>
  </si>
  <si>
    <t>児童手当改定通知書が印刷できること。</t>
    <rPh sb="10" eb="12">
      <t>インサツ</t>
    </rPh>
    <phoneticPr fontId="6"/>
  </si>
  <si>
    <t>児童手当額改定請求却下通知書が印刷できること。</t>
    <rPh sb="0" eb="2">
      <t>ジドウ</t>
    </rPh>
    <rPh sb="2" eb="4">
      <t>テアテ</t>
    </rPh>
    <rPh sb="4" eb="5">
      <t>ガク</t>
    </rPh>
    <rPh sb="5" eb="7">
      <t>カイテイ</t>
    </rPh>
    <rPh sb="7" eb="9">
      <t>セイキュウ</t>
    </rPh>
    <rPh sb="9" eb="11">
      <t>キャッカ</t>
    </rPh>
    <rPh sb="11" eb="14">
      <t>ツウチショ</t>
    </rPh>
    <rPh sb="15" eb="17">
      <t>インサツ</t>
    </rPh>
    <phoneticPr fontId="6"/>
  </si>
  <si>
    <t>児童手当認定請求却下通知書が印刷できること。</t>
    <rPh sb="0" eb="2">
      <t>ジドウ</t>
    </rPh>
    <rPh sb="2" eb="4">
      <t>テアテ</t>
    </rPh>
    <rPh sb="4" eb="6">
      <t>ニンテイ</t>
    </rPh>
    <rPh sb="6" eb="8">
      <t>セイキュウ</t>
    </rPh>
    <rPh sb="8" eb="10">
      <t>キャッカ</t>
    </rPh>
    <rPh sb="10" eb="13">
      <t>ツウチショ</t>
    </rPh>
    <rPh sb="14" eb="16">
      <t>インサツ</t>
    </rPh>
    <phoneticPr fontId="6"/>
  </si>
  <si>
    <t>児童手当支給事由消滅通知書が印刷できること。</t>
    <rPh sb="0" eb="2">
      <t>ジドウ</t>
    </rPh>
    <rPh sb="2" eb="4">
      <t>テアテ</t>
    </rPh>
    <rPh sb="4" eb="6">
      <t>シキュウ</t>
    </rPh>
    <rPh sb="6" eb="8">
      <t>ジユウ</t>
    </rPh>
    <rPh sb="8" eb="10">
      <t>ショウメツ</t>
    </rPh>
    <rPh sb="10" eb="13">
      <t>ツウチショ</t>
    </rPh>
    <rPh sb="14" eb="16">
      <t>インサツ</t>
    </rPh>
    <phoneticPr fontId="6"/>
  </si>
  <si>
    <t>監護相当・生計費の負担についての確認書が印刷できること。</t>
    <rPh sb="0" eb="2">
      <t>カンゴ</t>
    </rPh>
    <rPh sb="2" eb="4">
      <t>ソウトウ</t>
    </rPh>
    <rPh sb="5" eb="8">
      <t>セイケイヒ</t>
    </rPh>
    <rPh sb="9" eb="11">
      <t>フタン</t>
    </rPh>
    <rPh sb="16" eb="19">
      <t>カクニンショ</t>
    </rPh>
    <rPh sb="20" eb="22">
      <t>インサツ</t>
    </rPh>
    <phoneticPr fontId="6"/>
  </si>
  <si>
    <t>共済関係</t>
    <rPh sb="0" eb="2">
      <t>キョウサイ</t>
    </rPh>
    <rPh sb="2" eb="4">
      <t>カンケイ</t>
    </rPh>
    <phoneticPr fontId="12"/>
  </si>
  <si>
    <t>共済組合員の標準報酬情報を管理できること。</t>
    <rPh sb="0" eb="2">
      <t>キョウサイ</t>
    </rPh>
    <rPh sb="2" eb="4">
      <t>クミアイ</t>
    </rPh>
    <rPh sb="4" eb="5">
      <t>イン</t>
    </rPh>
    <rPh sb="6" eb="8">
      <t>ヒョウジュン</t>
    </rPh>
    <rPh sb="8" eb="10">
      <t>ホウシュウ</t>
    </rPh>
    <rPh sb="10" eb="12">
      <t>ジョウホウ</t>
    </rPh>
    <rPh sb="13" eb="15">
      <t>カンリ</t>
    </rPh>
    <phoneticPr fontId="5"/>
  </si>
  <si>
    <t>共済組合員のうち、短期・福祉のみ適用となる職員に対しても、標準報酬情報を管理できること。</t>
  </si>
  <si>
    <t>共済組合員に対して、資格取得時算定ができること。</t>
    <rPh sb="0" eb="2">
      <t>キョウサイ</t>
    </rPh>
    <rPh sb="2" eb="4">
      <t>クミアイ</t>
    </rPh>
    <rPh sb="4" eb="5">
      <t>イン</t>
    </rPh>
    <rPh sb="6" eb="7">
      <t>タイ</t>
    </rPh>
    <rPh sb="10" eb="12">
      <t>シカク</t>
    </rPh>
    <rPh sb="12" eb="14">
      <t>シュトク</t>
    </rPh>
    <rPh sb="14" eb="15">
      <t>ジ</t>
    </rPh>
    <rPh sb="15" eb="17">
      <t>サンテイ</t>
    </rPh>
    <phoneticPr fontId="5"/>
  </si>
  <si>
    <t xml:space="preserve">共済組合員のうち、短期・福祉のみ適用となる職員に対しても、資格取得時算定ができること。
</t>
  </si>
  <si>
    <t xml:space="preserve">共済組合員に対して、定時決定、随時改定ができること。また、報告書の作成ができること。（被保険者報酬月額算定基礎届、被保険者報酬月額変更届）
</t>
    <rPh sb="0" eb="2">
      <t>キョウサイ</t>
    </rPh>
    <rPh sb="2" eb="4">
      <t>クミアイ</t>
    </rPh>
    <rPh sb="4" eb="5">
      <t>イン</t>
    </rPh>
    <rPh sb="6" eb="7">
      <t>タイ</t>
    </rPh>
    <rPh sb="10" eb="12">
      <t>テイジ</t>
    </rPh>
    <rPh sb="12" eb="14">
      <t>ケッテイ</t>
    </rPh>
    <rPh sb="15" eb="17">
      <t>ズイジ</t>
    </rPh>
    <rPh sb="17" eb="19">
      <t>カイテイ</t>
    </rPh>
    <rPh sb="29" eb="32">
      <t>ホウコクショ</t>
    </rPh>
    <rPh sb="33" eb="35">
      <t>サクセイ</t>
    </rPh>
    <rPh sb="43" eb="47">
      <t>ヒホケンシャ</t>
    </rPh>
    <rPh sb="47" eb="49">
      <t>ホウシュウ</t>
    </rPh>
    <rPh sb="49" eb="51">
      <t>ゲツガク</t>
    </rPh>
    <rPh sb="51" eb="53">
      <t>サンテイ</t>
    </rPh>
    <rPh sb="53" eb="55">
      <t>キソ</t>
    </rPh>
    <rPh sb="55" eb="56">
      <t>トド</t>
    </rPh>
    <rPh sb="57" eb="61">
      <t>ヒホケンシャ</t>
    </rPh>
    <rPh sb="61" eb="63">
      <t>ホウシュウ</t>
    </rPh>
    <rPh sb="63" eb="65">
      <t>ゲツガク</t>
    </rPh>
    <rPh sb="65" eb="67">
      <t>ヘンコウ</t>
    </rPh>
    <rPh sb="67" eb="68">
      <t>トド</t>
    </rPh>
    <phoneticPr fontId="5"/>
  </si>
  <si>
    <t xml:space="preserve">共済組合員のうち、短期・福祉のみ適用となる職員に対しても、定時決定、随時改定ができること。また、報告書の作成ができること。（被保険者報酬月額算定基礎届、被保険者報酬月額変更届）
</t>
    <rPh sb="0" eb="2">
      <t>キョウサイ</t>
    </rPh>
    <rPh sb="2" eb="5">
      <t>クミアイイン</t>
    </rPh>
    <rPh sb="9" eb="11">
      <t>タンキ</t>
    </rPh>
    <phoneticPr fontId="5"/>
  </si>
  <si>
    <t xml:space="preserve">共済組合員に対して、育児休業等終了時改定ができること。また、報告書の作成ができること。（育児休業等終了時改定届）
</t>
    <rPh sb="0" eb="2">
      <t>キョウサイ</t>
    </rPh>
    <rPh sb="2" eb="4">
      <t>クミアイ</t>
    </rPh>
    <rPh sb="4" eb="5">
      <t>イン</t>
    </rPh>
    <rPh sb="6" eb="7">
      <t>タイ</t>
    </rPh>
    <rPh sb="10" eb="12">
      <t>イクジ</t>
    </rPh>
    <rPh sb="12" eb="14">
      <t>キュウギョウ</t>
    </rPh>
    <rPh sb="14" eb="15">
      <t>トウ</t>
    </rPh>
    <rPh sb="15" eb="18">
      <t>シュウリョウジ</t>
    </rPh>
    <rPh sb="18" eb="20">
      <t>カイテイ</t>
    </rPh>
    <rPh sb="30" eb="33">
      <t>ホウコクショ</t>
    </rPh>
    <rPh sb="34" eb="36">
      <t>サクセイ</t>
    </rPh>
    <rPh sb="44" eb="46">
      <t>イクジ</t>
    </rPh>
    <rPh sb="46" eb="48">
      <t>キュウギョウ</t>
    </rPh>
    <rPh sb="48" eb="49">
      <t>トウ</t>
    </rPh>
    <rPh sb="49" eb="52">
      <t>シュウリョウジ</t>
    </rPh>
    <rPh sb="52" eb="54">
      <t>カイテイ</t>
    </rPh>
    <rPh sb="54" eb="55">
      <t>トド</t>
    </rPh>
    <phoneticPr fontId="5"/>
  </si>
  <si>
    <t xml:space="preserve">共済組合員のうち、短期・福祉のみ適用となる職員に対しても、育児休業等終了時改定ができること。また、報告書の作成ができること。（育児休業等終了時改定届）
</t>
  </si>
  <si>
    <t xml:space="preserve">共済組合員の定時決定、随時改定、育児休業等終了時改定、保険者算定時に、事前に登録した修正給与額を盛り込んだ算定処理ができること。
</t>
    <rPh sb="6" eb="8">
      <t>テイジ</t>
    </rPh>
    <rPh sb="8" eb="10">
      <t>ケッテイ</t>
    </rPh>
    <rPh sb="11" eb="13">
      <t>ズイジ</t>
    </rPh>
    <rPh sb="13" eb="15">
      <t>カイテイ</t>
    </rPh>
    <rPh sb="16" eb="18">
      <t>イクジ</t>
    </rPh>
    <rPh sb="18" eb="20">
      <t>キュウギョウ</t>
    </rPh>
    <rPh sb="20" eb="21">
      <t>トウ</t>
    </rPh>
    <rPh sb="21" eb="24">
      <t>シュウリョウジ</t>
    </rPh>
    <rPh sb="24" eb="26">
      <t>カイテイ</t>
    </rPh>
    <rPh sb="27" eb="30">
      <t>ホケンシャ</t>
    </rPh>
    <rPh sb="30" eb="32">
      <t>サンテイ</t>
    </rPh>
    <rPh sb="32" eb="33">
      <t>ジ</t>
    </rPh>
    <rPh sb="35" eb="37">
      <t>ジゼン</t>
    </rPh>
    <rPh sb="38" eb="40">
      <t>トウロク</t>
    </rPh>
    <rPh sb="42" eb="44">
      <t>シュウセイ</t>
    </rPh>
    <rPh sb="44" eb="47">
      <t>キュウヨガク</t>
    </rPh>
    <rPh sb="48" eb="49">
      <t>モ</t>
    </rPh>
    <rPh sb="50" eb="51">
      <t>コ</t>
    </rPh>
    <rPh sb="53" eb="55">
      <t>サンテイ</t>
    </rPh>
    <rPh sb="55" eb="57">
      <t>ショリ</t>
    </rPh>
    <phoneticPr fontId="5"/>
  </si>
  <si>
    <t xml:space="preserve">共済組合に対し、共済報告明細データ、組合員申告書データの出力ができること。
</t>
    <rPh sb="0" eb="2">
      <t>キョウサイ</t>
    </rPh>
    <rPh sb="2" eb="4">
      <t>クミアイ</t>
    </rPh>
    <rPh sb="5" eb="6">
      <t>タイ</t>
    </rPh>
    <rPh sb="8" eb="10">
      <t>キョウサイ</t>
    </rPh>
    <rPh sb="10" eb="12">
      <t>ホウコク</t>
    </rPh>
    <rPh sb="12" eb="14">
      <t>メイサイ</t>
    </rPh>
    <rPh sb="18" eb="21">
      <t>クミアイイン</t>
    </rPh>
    <rPh sb="21" eb="24">
      <t>シンコクショ</t>
    </rPh>
    <rPh sb="28" eb="30">
      <t>シュツリョク</t>
    </rPh>
    <phoneticPr fontId="10"/>
  </si>
  <si>
    <t xml:space="preserve">人事経歴を反映した共済履歴書の出力ができること。
</t>
    <rPh sb="0" eb="2">
      <t>ジンジ</t>
    </rPh>
    <rPh sb="2" eb="4">
      <t>ケイレキ</t>
    </rPh>
    <rPh sb="5" eb="7">
      <t>ハンエイ</t>
    </rPh>
    <rPh sb="9" eb="11">
      <t>キョウサイ</t>
    </rPh>
    <rPh sb="11" eb="14">
      <t>リレキショ</t>
    </rPh>
    <rPh sb="15" eb="17">
      <t>シュツリョク</t>
    </rPh>
    <phoneticPr fontId="10"/>
  </si>
  <si>
    <t xml:space="preserve">期末勤勉手当に対する報告データの出力ができること。
</t>
    <rPh sb="0" eb="2">
      <t>キマツ</t>
    </rPh>
    <rPh sb="2" eb="4">
      <t>キンベン</t>
    </rPh>
    <rPh sb="4" eb="6">
      <t>テアテ</t>
    </rPh>
    <rPh sb="7" eb="8">
      <t>タイ</t>
    </rPh>
    <rPh sb="10" eb="12">
      <t>ホウコク</t>
    </rPh>
    <rPh sb="16" eb="18">
      <t>シュツリョク</t>
    </rPh>
    <phoneticPr fontId="10"/>
  </si>
  <si>
    <t>複数の共済組合（市町村共済と学校共済など）の管理ができること。</t>
    <rPh sb="0" eb="2">
      <t>フクスウ</t>
    </rPh>
    <rPh sb="3" eb="5">
      <t>キョウサイ</t>
    </rPh>
    <rPh sb="5" eb="7">
      <t>クミアイ</t>
    </rPh>
    <rPh sb="8" eb="11">
      <t>シチョウソン</t>
    </rPh>
    <rPh sb="11" eb="13">
      <t>キョウサイ</t>
    </rPh>
    <rPh sb="14" eb="16">
      <t>ガッコウ</t>
    </rPh>
    <rPh sb="16" eb="18">
      <t>キョウサイ</t>
    </rPh>
    <rPh sb="22" eb="24">
      <t>カンリ</t>
    </rPh>
    <phoneticPr fontId="10"/>
  </si>
  <si>
    <t xml:space="preserve">給料に遡及が発生した場合、根拠情報の変更を捉え、掛金および負担金の遡及計算が自動でできること。
</t>
    <rPh sb="13" eb="15">
      <t>コンキョ</t>
    </rPh>
    <rPh sb="15" eb="17">
      <t>ジョウホウ</t>
    </rPh>
    <rPh sb="18" eb="20">
      <t>ヘンコウ</t>
    </rPh>
    <rPh sb="21" eb="22">
      <t>トラ</t>
    </rPh>
    <rPh sb="24" eb="26">
      <t>カケキン</t>
    </rPh>
    <rPh sb="38" eb="40">
      <t>ジドウ</t>
    </rPh>
    <phoneticPr fontId="10"/>
  </si>
  <si>
    <t xml:space="preserve">共済組合全事業（短期・福祉・長期・退職等・介護）の加入・脱退の履歴管理ができること。
</t>
    <rPh sb="0" eb="2">
      <t>キョウサイ</t>
    </rPh>
    <rPh sb="2" eb="4">
      <t>クミアイ</t>
    </rPh>
    <rPh sb="4" eb="7">
      <t>ゼンジギョウ</t>
    </rPh>
    <rPh sb="8" eb="10">
      <t>タンキ</t>
    </rPh>
    <rPh sb="11" eb="13">
      <t>フクシ</t>
    </rPh>
    <rPh sb="14" eb="16">
      <t>チョウキ</t>
    </rPh>
    <rPh sb="17" eb="19">
      <t>タイショク</t>
    </rPh>
    <rPh sb="19" eb="20">
      <t>ナド</t>
    </rPh>
    <rPh sb="21" eb="23">
      <t>カイゴ</t>
    </rPh>
    <rPh sb="25" eb="27">
      <t>カニュウ</t>
    </rPh>
    <rPh sb="28" eb="30">
      <t>ダッタイ</t>
    </rPh>
    <rPh sb="31" eb="33">
      <t>リレキ</t>
    </rPh>
    <rPh sb="33" eb="35">
      <t>カンリ</t>
    </rPh>
    <phoneticPr fontId="4"/>
  </si>
  <si>
    <t xml:space="preserve">共済組合（短期・福祉）のみ加入・脱退の履歴管理ができること。
</t>
    <rPh sb="0" eb="2">
      <t>キョウサイ</t>
    </rPh>
    <rPh sb="2" eb="4">
      <t>クミアイ</t>
    </rPh>
    <rPh sb="5" eb="7">
      <t>タンキ</t>
    </rPh>
    <rPh sb="8" eb="10">
      <t>フクシ</t>
    </rPh>
    <rPh sb="13" eb="15">
      <t>カニュウ</t>
    </rPh>
    <rPh sb="16" eb="18">
      <t>ダッタイ</t>
    </rPh>
    <rPh sb="19" eb="21">
      <t>リレキ</t>
    </rPh>
    <rPh sb="21" eb="23">
      <t>カンリ</t>
    </rPh>
    <phoneticPr fontId="4"/>
  </si>
  <si>
    <t xml:space="preserve">職員ごとに、共済組合（短期・福祉・長期・退職等・介護）と、社会保険（健康保険、厚生年金、雇用保険、労災保険）の加入状況を俯瞰的に確認できること。
</t>
    <rPh sb="6" eb="10">
      <t>キョウサイクミアイ</t>
    </rPh>
    <rPh sb="11" eb="13">
      <t>タンキ</t>
    </rPh>
    <rPh sb="14" eb="16">
      <t>フクシ</t>
    </rPh>
    <rPh sb="17" eb="19">
      <t>チョウキ</t>
    </rPh>
    <rPh sb="20" eb="22">
      <t>タイショク</t>
    </rPh>
    <rPh sb="22" eb="23">
      <t>ナド</t>
    </rPh>
    <rPh sb="24" eb="26">
      <t>カイゴ</t>
    </rPh>
    <rPh sb="29" eb="33">
      <t>シャカイホケン</t>
    </rPh>
    <rPh sb="34" eb="38">
      <t>ケンコウホケン</t>
    </rPh>
    <rPh sb="39" eb="43">
      <t>コウセイネンキン</t>
    </rPh>
    <rPh sb="44" eb="48">
      <t>コヨウホケン</t>
    </rPh>
    <rPh sb="49" eb="53">
      <t>ロウサイホケン</t>
    </rPh>
    <rPh sb="55" eb="59">
      <t>カニュウジョウキョウ</t>
    </rPh>
    <rPh sb="60" eb="62">
      <t>フカン</t>
    </rPh>
    <rPh sb="62" eb="66">
      <t>テキニカクニン</t>
    </rPh>
    <phoneticPr fontId="9"/>
  </si>
  <si>
    <t xml:space="preserve">共済負担金を科目別で集計でき、科目毎の対象職員を表示できること。
</t>
    <rPh sb="15" eb="17">
      <t>カモク</t>
    </rPh>
    <rPh sb="17" eb="18">
      <t>ゴト</t>
    </rPh>
    <rPh sb="19" eb="21">
      <t>タイショウ</t>
    </rPh>
    <rPh sb="21" eb="23">
      <t>ショクイン</t>
    </rPh>
    <rPh sb="24" eb="26">
      <t>ヒョウジ</t>
    </rPh>
    <phoneticPr fontId="10"/>
  </si>
  <si>
    <t xml:space="preserve">共済負担金について端数調整（科目ごとの積算と共済負担金総額との差を調整する）ができること。
</t>
    <rPh sb="9" eb="11">
      <t>ハスウ</t>
    </rPh>
    <rPh sb="11" eb="13">
      <t>チョウセイ</t>
    </rPh>
    <phoneticPr fontId="10"/>
  </si>
  <si>
    <t>追加費用負担金の計算ができること。</t>
  </si>
  <si>
    <t>特定健康診査等負担金の計算ができること。</t>
    <rPh sb="0" eb="2">
      <t>トクテイ</t>
    </rPh>
    <rPh sb="2" eb="4">
      <t>ケンコウ</t>
    </rPh>
    <rPh sb="4" eb="5">
      <t>ミ</t>
    </rPh>
    <rPh sb="5" eb="6">
      <t>ジャ</t>
    </rPh>
    <rPh sb="6" eb="7">
      <t>トウ</t>
    </rPh>
    <rPh sb="7" eb="10">
      <t>フタンキン</t>
    </rPh>
    <rPh sb="11" eb="13">
      <t>ケイサン</t>
    </rPh>
    <phoneticPr fontId="5"/>
  </si>
  <si>
    <t xml:space="preserve">育児休業取得者における共済掛金および共済負担金について、取得日と終了日から自動で免除できること。
</t>
    <rPh sb="0" eb="2">
      <t>イクジ</t>
    </rPh>
    <rPh sb="2" eb="4">
      <t>キュウギョウ</t>
    </rPh>
    <rPh sb="4" eb="7">
      <t>シュトクシャ</t>
    </rPh>
    <rPh sb="28" eb="31">
      <t>シュトクビ</t>
    </rPh>
    <rPh sb="32" eb="35">
      <t>シュウリョウビ</t>
    </rPh>
    <rPh sb="37" eb="39">
      <t>ジドウ</t>
    </rPh>
    <rPh sb="40" eb="42">
      <t>メンジョ</t>
    </rPh>
    <phoneticPr fontId="10"/>
  </si>
  <si>
    <t xml:space="preserve">育児短時間取得職員における長期掛金および長期負担金について、減額となる給料額を元に自動で免除できること。
</t>
    <rPh sb="5" eb="7">
      <t>シュトク</t>
    </rPh>
    <rPh sb="7" eb="9">
      <t>ショクイン</t>
    </rPh>
    <rPh sb="13" eb="15">
      <t>チョウキ</t>
    </rPh>
    <rPh sb="15" eb="17">
      <t>カケキン</t>
    </rPh>
    <rPh sb="20" eb="22">
      <t>チョウキ</t>
    </rPh>
    <rPh sb="22" eb="24">
      <t>フタン</t>
    </rPh>
    <rPh sb="24" eb="25">
      <t>キン</t>
    </rPh>
    <rPh sb="30" eb="32">
      <t>ゲンガク</t>
    </rPh>
    <rPh sb="35" eb="37">
      <t>キュウリョウ</t>
    </rPh>
    <rPh sb="37" eb="38">
      <t>ガク</t>
    </rPh>
    <rPh sb="39" eb="40">
      <t>モト</t>
    </rPh>
    <rPh sb="41" eb="43">
      <t>ジドウ</t>
    </rPh>
    <rPh sb="44" eb="46">
      <t>メンジョ</t>
    </rPh>
    <phoneticPr fontId="10"/>
  </si>
  <si>
    <t xml:space="preserve">産前産後休業取得者における共済掛金および共済負担金について、取得日と終了日から自動で免除できること。
</t>
    <rPh sb="0" eb="2">
      <t>サンゼン</t>
    </rPh>
    <rPh sb="2" eb="4">
      <t>サンゴ</t>
    </rPh>
    <rPh sb="4" eb="6">
      <t>キュウギョウ</t>
    </rPh>
    <rPh sb="6" eb="9">
      <t>シュトクシャ</t>
    </rPh>
    <rPh sb="30" eb="33">
      <t>シュトクビ</t>
    </rPh>
    <rPh sb="34" eb="37">
      <t>シュウリョウビ</t>
    </rPh>
    <rPh sb="39" eb="41">
      <t>ジドウ</t>
    </rPh>
    <rPh sb="42" eb="44">
      <t>メンジョ</t>
    </rPh>
    <phoneticPr fontId="10"/>
  </si>
  <si>
    <t xml:space="preserve">産前産後休業の期間変更に伴う共済掛金および共済負担金の遡及計算が実施できること。
</t>
    <rPh sb="0" eb="2">
      <t>サンゼン</t>
    </rPh>
    <rPh sb="2" eb="4">
      <t>サンゴ</t>
    </rPh>
    <rPh sb="4" eb="6">
      <t>キュウギョウ</t>
    </rPh>
    <rPh sb="7" eb="9">
      <t>キカン</t>
    </rPh>
    <rPh sb="9" eb="11">
      <t>ヘンコウ</t>
    </rPh>
    <rPh sb="12" eb="13">
      <t>トモナ</t>
    </rPh>
    <rPh sb="14" eb="16">
      <t>キョウサイ</t>
    </rPh>
    <rPh sb="16" eb="18">
      <t>カケガネ</t>
    </rPh>
    <rPh sb="21" eb="23">
      <t>キョウサイ</t>
    </rPh>
    <rPh sb="23" eb="26">
      <t>フタンキン</t>
    </rPh>
    <rPh sb="27" eb="29">
      <t>ソキュウ</t>
    </rPh>
    <rPh sb="29" eb="31">
      <t>ケイサン</t>
    </rPh>
    <rPh sb="32" eb="34">
      <t>ジッシ</t>
    </rPh>
    <phoneticPr fontId="5"/>
  </si>
  <si>
    <t>共済組合員の定時決定時の年間報酬の平均による保険者算定ができること。</t>
  </si>
  <si>
    <t>共済組合員の随時改定時の年間報酬の平均による保険者算定ができること。</t>
    <rPh sb="6" eb="8">
      <t>ズイジ</t>
    </rPh>
    <rPh sb="8" eb="10">
      <t>カイテイ</t>
    </rPh>
    <phoneticPr fontId="5"/>
  </si>
  <si>
    <t>年末調整</t>
    <rPh sb="0" eb="2">
      <t>ネンマツ</t>
    </rPh>
    <rPh sb="2" eb="4">
      <t>チョウセイ</t>
    </rPh>
    <phoneticPr fontId="12"/>
  </si>
  <si>
    <t xml:space="preserve">国税庁発行の「年末調整のしかた」の計算式に従い、年間の納税額（源泉徴収税額）の計算ができること。
</t>
    <rPh sb="0" eb="2">
      <t>コクゼイ</t>
    </rPh>
    <rPh sb="2" eb="3">
      <t>チョウ</t>
    </rPh>
    <rPh sb="3" eb="5">
      <t>ハッコウ</t>
    </rPh>
    <rPh sb="7" eb="9">
      <t>ネンマツ</t>
    </rPh>
    <rPh sb="9" eb="11">
      <t>チョウセイ</t>
    </rPh>
    <rPh sb="17" eb="19">
      <t>ケイサン</t>
    </rPh>
    <rPh sb="19" eb="20">
      <t>シキ</t>
    </rPh>
    <rPh sb="21" eb="22">
      <t>シタガ</t>
    </rPh>
    <rPh sb="24" eb="26">
      <t>ネンカン</t>
    </rPh>
    <rPh sb="27" eb="29">
      <t>ノウゼイ</t>
    </rPh>
    <rPh sb="29" eb="30">
      <t>ガク</t>
    </rPh>
    <rPh sb="31" eb="33">
      <t>ゲンセン</t>
    </rPh>
    <rPh sb="33" eb="35">
      <t>チョウシュウ</t>
    </rPh>
    <rPh sb="35" eb="36">
      <t>ゼイ</t>
    </rPh>
    <rPh sb="36" eb="37">
      <t>ガク</t>
    </rPh>
    <rPh sb="39" eb="41">
      <t>ケイサン</t>
    </rPh>
    <phoneticPr fontId="10"/>
  </si>
  <si>
    <t>法定調書合計表の印刷ができること。</t>
    <rPh sb="0" eb="2">
      <t>ホウテイ</t>
    </rPh>
    <rPh sb="2" eb="4">
      <t>チョウショ</t>
    </rPh>
    <rPh sb="4" eb="7">
      <t>ゴウケイヒョウ</t>
    </rPh>
    <rPh sb="8" eb="10">
      <t>インサツ</t>
    </rPh>
    <phoneticPr fontId="10"/>
  </si>
  <si>
    <t xml:space="preserve">住宅借入金の明細および控除額（住宅取得控除）が管理できること。また、控除額として加味して、年間の納税額（源泉徴収税額）が計算できること。
</t>
    <rPh sb="0" eb="2">
      <t>ジュウタク</t>
    </rPh>
    <rPh sb="2" eb="4">
      <t>カリイレ</t>
    </rPh>
    <rPh sb="4" eb="5">
      <t>キン</t>
    </rPh>
    <rPh sb="6" eb="8">
      <t>メイサイ</t>
    </rPh>
    <rPh sb="11" eb="13">
      <t>コウジョ</t>
    </rPh>
    <rPh sb="13" eb="14">
      <t>ガク</t>
    </rPh>
    <rPh sb="15" eb="17">
      <t>ジュウタク</t>
    </rPh>
    <rPh sb="17" eb="19">
      <t>シュトク</t>
    </rPh>
    <rPh sb="19" eb="21">
      <t>コウジョ</t>
    </rPh>
    <rPh sb="23" eb="25">
      <t>カンリ</t>
    </rPh>
    <rPh sb="34" eb="36">
      <t>コウジョ</t>
    </rPh>
    <rPh sb="36" eb="37">
      <t>ガク</t>
    </rPh>
    <rPh sb="40" eb="42">
      <t>カミ</t>
    </rPh>
    <rPh sb="45" eb="47">
      <t>ネンカン</t>
    </rPh>
    <rPh sb="48" eb="50">
      <t>ノウゼイ</t>
    </rPh>
    <rPh sb="50" eb="51">
      <t>ガク</t>
    </rPh>
    <rPh sb="52" eb="54">
      <t>ゲンセン</t>
    </rPh>
    <rPh sb="54" eb="56">
      <t>チョウシュウ</t>
    </rPh>
    <rPh sb="56" eb="58">
      <t>ゼイガク</t>
    </rPh>
    <rPh sb="60" eb="62">
      <t>ケイサン</t>
    </rPh>
    <phoneticPr fontId="10"/>
  </si>
  <si>
    <t xml:space="preserve">現住所とは別に、住民票のある住所を別に管理できること。また、源泉徴収票、給与支払報告書を出力時は、住民票のある住所を考慮して住所情報を出力できること。
</t>
    <rPh sb="0" eb="3">
      <t>ゲンジュウショ</t>
    </rPh>
    <rPh sb="5" eb="6">
      <t>ベツ</t>
    </rPh>
    <rPh sb="8" eb="10">
      <t>ジュウミン</t>
    </rPh>
    <rPh sb="10" eb="11">
      <t>ヒョウ</t>
    </rPh>
    <rPh sb="14" eb="16">
      <t>ジュウショ</t>
    </rPh>
    <rPh sb="17" eb="18">
      <t>ベツ</t>
    </rPh>
    <rPh sb="19" eb="21">
      <t>カンリ</t>
    </rPh>
    <rPh sb="30" eb="32">
      <t>ゲンセン</t>
    </rPh>
    <rPh sb="32" eb="34">
      <t>チョウシュウ</t>
    </rPh>
    <rPh sb="34" eb="35">
      <t>ヒョウ</t>
    </rPh>
    <rPh sb="36" eb="38">
      <t>キュウヨ</t>
    </rPh>
    <rPh sb="38" eb="40">
      <t>シハライ</t>
    </rPh>
    <rPh sb="40" eb="43">
      <t>ホウコクショ</t>
    </rPh>
    <rPh sb="44" eb="46">
      <t>シュツリョク</t>
    </rPh>
    <rPh sb="46" eb="47">
      <t>ジ</t>
    </rPh>
    <rPh sb="49" eb="51">
      <t>ジュウミン</t>
    </rPh>
    <rPh sb="51" eb="52">
      <t>ヒョウ</t>
    </rPh>
    <rPh sb="55" eb="57">
      <t>ジュウショ</t>
    </rPh>
    <rPh sb="58" eb="60">
      <t>コウリョ</t>
    </rPh>
    <rPh sb="62" eb="64">
      <t>ジュウショ</t>
    </rPh>
    <rPh sb="64" eb="66">
      <t>ジョウホウ</t>
    </rPh>
    <rPh sb="67" eb="69">
      <t>シュツリョク</t>
    </rPh>
    <phoneticPr fontId="5"/>
  </si>
  <si>
    <t>法令で指定された様式で扶養控除申告書の印刷ができること。</t>
    <rPh sb="11" eb="13">
      <t>フヨウ</t>
    </rPh>
    <rPh sb="13" eb="15">
      <t>コウジョ</t>
    </rPh>
    <rPh sb="15" eb="18">
      <t>シンコクショ</t>
    </rPh>
    <rPh sb="19" eb="21">
      <t>インサツ</t>
    </rPh>
    <phoneticPr fontId="10"/>
  </si>
  <si>
    <t>法令で指定された様式で保険料控除申告書の印刷ができること。</t>
    <rPh sb="0" eb="2">
      <t>ホウレイ</t>
    </rPh>
    <rPh sb="3" eb="5">
      <t>シテイ</t>
    </rPh>
    <rPh sb="8" eb="10">
      <t>ヨウシキ</t>
    </rPh>
    <rPh sb="11" eb="14">
      <t>ホケンリョウ</t>
    </rPh>
    <rPh sb="14" eb="16">
      <t>コウジョ</t>
    </rPh>
    <rPh sb="16" eb="19">
      <t>シンコクショ</t>
    </rPh>
    <rPh sb="20" eb="22">
      <t>インサツ</t>
    </rPh>
    <phoneticPr fontId="10"/>
  </si>
  <si>
    <t>法令で指定された様式で源泉徴収票の印刷ができること。</t>
    <rPh sb="11" eb="16">
      <t>ゲンセンチョウシュウヒョウ</t>
    </rPh>
    <rPh sb="17" eb="19">
      <t>インサツ</t>
    </rPh>
    <phoneticPr fontId="10"/>
  </si>
  <si>
    <t>作成目的別に給与支払報告書、源泉徴収票の印刷ができること。</t>
    <rPh sb="0" eb="2">
      <t>サクセイ</t>
    </rPh>
    <rPh sb="2" eb="4">
      <t>モクテキ</t>
    </rPh>
    <rPh sb="4" eb="5">
      <t>ベツ</t>
    </rPh>
    <rPh sb="6" eb="8">
      <t>キュウヨ</t>
    </rPh>
    <rPh sb="8" eb="10">
      <t>シハライ</t>
    </rPh>
    <rPh sb="10" eb="12">
      <t>ホウコク</t>
    </rPh>
    <rPh sb="12" eb="13">
      <t>ショ</t>
    </rPh>
    <rPh sb="14" eb="16">
      <t>ゲンセン</t>
    </rPh>
    <rPh sb="16" eb="18">
      <t>チョウシュウ</t>
    </rPh>
    <rPh sb="18" eb="19">
      <t>ヒョウ</t>
    </rPh>
    <rPh sb="20" eb="22">
      <t>インサツ</t>
    </rPh>
    <phoneticPr fontId="5"/>
  </si>
  <si>
    <t xml:space="preserve">保険料控除、前職所得やその他収入（選挙費等）のデータを、CSVファイルで取り込むことができること。
</t>
    <rPh sb="0" eb="3">
      <t>ホケンリョウ</t>
    </rPh>
    <rPh sb="3" eb="5">
      <t>コウジョ</t>
    </rPh>
    <rPh sb="6" eb="8">
      <t>ゼンショク</t>
    </rPh>
    <rPh sb="8" eb="10">
      <t>ショトク</t>
    </rPh>
    <rPh sb="13" eb="14">
      <t>ホカ</t>
    </rPh>
    <rPh sb="14" eb="16">
      <t>シュウニュウ</t>
    </rPh>
    <rPh sb="36" eb="37">
      <t>ト</t>
    </rPh>
    <rPh sb="38" eb="39">
      <t>コ</t>
    </rPh>
    <phoneticPr fontId="10"/>
  </si>
  <si>
    <t>再年末調整の処理ができること。</t>
    <rPh sb="0" eb="1">
      <t>サイ</t>
    </rPh>
    <rPh sb="1" eb="3">
      <t>ネンマツ</t>
    </rPh>
    <rPh sb="3" eb="5">
      <t>チョウセイ</t>
    </rPh>
    <rPh sb="6" eb="8">
      <t>ショリ</t>
    </rPh>
    <phoneticPr fontId="10"/>
  </si>
  <si>
    <t>給与支払報告書データの出力ができること。</t>
    <rPh sb="0" eb="2">
      <t>キュウヨ</t>
    </rPh>
    <rPh sb="2" eb="4">
      <t>シハラ</t>
    </rPh>
    <rPh sb="4" eb="7">
      <t>ホウコクショ</t>
    </rPh>
    <rPh sb="11" eb="13">
      <t>シュツリョク</t>
    </rPh>
    <phoneticPr fontId="10"/>
  </si>
  <si>
    <t xml:space="preserve">給与支払報告情報に登録する際、同一職員について雇用単位での源泉徴収票の出力ができること。
</t>
    <rPh sb="0" eb="2">
      <t>キュウヨ</t>
    </rPh>
    <rPh sb="2" eb="4">
      <t>シハラ</t>
    </rPh>
    <rPh sb="4" eb="6">
      <t>ホウコク</t>
    </rPh>
    <rPh sb="6" eb="8">
      <t>ジョウホウ</t>
    </rPh>
    <rPh sb="9" eb="11">
      <t>トウロク</t>
    </rPh>
    <rPh sb="13" eb="14">
      <t>サイ</t>
    </rPh>
    <rPh sb="15" eb="17">
      <t>ドウイツ</t>
    </rPh>
    <rPh sb="17" eb="19">
      <t>ショクイン</t>
    </rPh>
    <rPh sb="23" eb="25">
      <t>コヨウ</t>
    </rPh>
    <rPh sb="25" eb="27">
      <t>タンイ</t>
    </rPh>
    <rPh sb="29" eb="31">
      <t>ゲンセン</t>
    </rPh>
    <rPh sb="31" eb="33">
      <t>チョウシュウ</t>
    </rPh>
    <rPh sb="33" eb="34">
      <t>ヒョウ</t>
    </rPh>
    <rPh sb="35" eb="37">
      <t>シュツリョク</t>
    </rPh>
    <phoneticPr fontId="10"/>
  </si>
  <si>
    <t xml:space="preserve">eLTAX用データの出力ができること。（統一様式での出力もできること。）
</t>
    <rPh sb="5" eb="6">
      <t>ヨウ</t>
    </rPh>
    <rPh sb="10" eb="12">
      <t>シュツリョク</t>
    </rPh>
    <rPh sb="20" eb="22">
      <t>トウイツ</t>
    </rPh>
    <rPh sb="22" eb="24">
      <t>ヨウシキ</t>
    </rPh>
    <rPh sb="26" eb="28">
      <t>シュツリョク</t>
    </rPh>
    <phoneticPr fontId="10"/>
  </si>
  <si>
    <t xml:space="preserve">住宅借入金等明細情報を、CSVファイルで一括出力・取込ができること。
</t>
    <rPh sb="0" eb="2">
      <t>ジュウタク</t>
    </rPh>
    <rPh sb="2" eb="4">
      <t>カリイレ</t>
    </rPh>
    <rPh sb="4" eb="5">
      <t>キン</t>
    </rPh>
    <rPh sb="5" eb="6">
      <t>トウ</t>
    </rPh>
    <rPh sb="6" eb="8">
      <t>メイサイ</t>
    </rPh>
    <rPh sb="8" eb="10">
      <t>ジョウホウ</t>
    </rPh>
    <rPh sb="20" eb="22">
      <t>イッカツ</t>
    </rPh>
    <rPh sb="22" eb="24">
      <t>シュツリョク</t>
    </rPh>
    <rPh sb="25" eb="27">
      <t>トリコミ</t>
    </rPh>
    <phoneticPr fontId="5"/>
  </si>
  <si>
    <t xml:space="preserve">一般職員から臨時職員など年途中で身分切替になった職員についても、同一職員として年末調整を実施できること。
</t>
  </si>
  <si>
    <t>源泉徴収票の出力ができ、本人がPDFファイルで参照できること。</t>
    <rPh sb="0" eb="2">
      <t>ゲンセン</t>
    </rPh>
    <rPh sb="2" eb="4">
      <t>チョウシュウ</t>
    </rPh>
    <rPh sb="4" eb="5">
      <t>ヒョウ</t>
    </rPh>
    <rPh sb="6" eb="8">
      <t>シュツリョク</t>
    </rPh>
    <rPh sb="12" eb="14">
      <t>ホンニン</t>
    </rPh>
    <rPh sb="23" eb="25">
      <t>サンショウ</t>
    </rPh>
    <phoneticPr fontId="5"/>
  </si>
  <si>
    <t>改定差額</t>
  </si>
  <si>
    <t xml:space="preserve">人事院勧告で勧告された俸給月額表改定および各種手当の改定に対して、差額計算（プラス改定）が実施でき、別支給できること。
</t>
    <rPh sb="0" eb="2">
      <t>ジンジ</t>
    </rPh>
    <rPh sb="2" eb="3">
      <t>イン</t>
    </rPh>
    <rPh sb="3" eb="5">
      <t>カンコク</t>
    </rPh>
    <rPh sb="6" eb="8">
      <t>カンコク</t>
    </rPh>
    <rPh sb="11" eb="13">
      <t>ホウキュウ</t>
    </rPh>
    <rPh sb="13" eb="15">
      <t>ゲツガク</t>
    </rPh>
    <rPh sb="15" eb="16">
      <t>ヒョウ</t>
    </rPh>
    <rPh sb="16" eb="18">
      <t>カイテイ</t>
    </rPh>
    <rPh sb="29" eb="30">
      <t>タイ</t>
    </rPh>
    <rPh sb="41" eb="43">
      <t>カイテイ</t>
    </rPh>
    <rPh sb="45" eb="47">
      <t>ジッシ</t>
    </rPh>
    <rPh sb="50" eb="51">
      <t>ベツ</t>
    </rPh>
    <rPh sb="51" eb="53">
      <t>シキュウ</t>
    </rPh>
    <phoneticPr fontId="5"/>
  </si>
  <si>
    <t xml:space="preserve">人事院勧告で勧告された俸給月額表改定および各種手当の改定に対して、12月期末手当での所要の調整（マイナス改定）が実施できること。
</t>
    <rPh sb="0" eb="3">
      <t>ジンジイン</t>
    </rPh>
    <rPh sb="3" eb="5">
      <t>カンコク</t>
    </rPh>
    <rPh sb="6" eb="8">
      <t>カンコク</t>
    </rPh>
    <rPh sb="11" eb="16">
      <t>ホウキュウゲツガクヒョウ</t>
    </rPh>
    <rPh sb="16" eb="18">
      <t>カイテイ</t>
    </rPh>
    <rPh sb="21" eb="23">
      <t>カクシュ</t>
    </rPh>
    <rPh sb="23" eb="24">
      <t>テ</t>
    </rPh>
    <rPh sb="24" eb="25">
      <t>トウ</t>
    </rPh>
    <rPh sb="29" eb="30">
      <t>タイ</t>
    </rPh>
    <rPh sb="35" eb="36">
      <t>ガツ</t>
    </rPh>
    <rPh sb="36" eb="38">
      <t>キマツ</t>
    </rPh>
    <rPh sb="38" eb="40">
      <t>テアテ</t>
    </rPh>
    <rPh sb="42" eb="44">
      <t>ショヨウ</t>
    </rPh>
    <rPh sb="45" eb="47">
      <t>チョウセイ</t>
    </rPh>
    <rPh sb="52" eb="54">
      <t>カイテイ</t>
    </rPh>
    <rPh sb="56" eb="58">
      <t>ジッシ</t>
    </rPh>
    <phoneticPr fontId="5"/>
  </si>
  <si>
    <t xml:space="preserve">差額計算期間を入力することにより、各月ごとの差額支給額・法定控除額の計算が行なえること。
</t>
  </si>
  <si>
    <t xml:space="preserve">全職員分の差額を一括して計算できること。また、特定職員を指定して個別に差額計算処理が行なえること。
</t>
  </si>
  <si>
    <t xml:space="preserve">改定差額（プラス改定）に伴う共済掛金、共済負担金の遡及計算ができること。
</t>
    <rPh sb="0" eb="2">
      <t>カイテイ</t>
    </rPh>
    <rPh sb="2" eb="4">
      <t>サガク</t>
    </rPh>
    <rPh sb="8" eb="10">
      <t>カイテイ</t>
    </rPh>
    <rPh sb="12" eb="13">
      <t>トモナ</t>
    </rPh>
    <rPh sb="14" eb="16">
      <t>キョウサイ</t>
    </rPh>
    <rPh sb="16" eb="18">
      <t>カケキン</t>
    </rPh>
    <rPh sb="19" eb="21">
      <t>キョウサイ</t>
    </rPh>
    <rPh sb="21" eb="24">
      <t>フタンキン</t>
    </rPh>
    <rPh sb="25" eb="27">
      <t>ソキュウ</t>
    </rPh>
    <rPh sb="27" eb="29">
      <t>ケイサン</t>
    </rPh>
    <phoneticPr fontId="5"/>
  </si>
  <si>
    <t xml:space="preserve">計算結果はオンライン画面および各種確認帳票、CSVファイルで確認できること。
</t>
  </si>
  <si>
    <t xml:space="preserve">12月の改定差額支給だけでなく、翌年1～3月でも改定差額の支給ができること。
</t>
    <rPh sb="2" eb="3">
      <t>ガツ</t>
    </rPh>
    <rPh sb="4" eb="6">
      <t>カイテイ</t>
    </rPh>
    <rPh sb="6" eb="8">
      <t>サガク</t>
    </rPh>
    <rPh sb="8" eb="10">
      <t>シキュウ</t>
    </rPh>
    <rPh sb="16" eb="18">
      <t>ヨクネン</t>
    </rPh>
    <rPh sb="21" eb="22">
      <t>ガツ</t>
    </rPh>
    <rPh sb="24" eb="26">
      <t>カイテイ</t>
    </rPh>
    <rPh sb="26" eb="28">
      <t>サガク</t>
    </rPh>
    <rPh sb="29" eb="31">
      <t>シキュウ</t>
    </rPh>
    <phoneticPr fontId="5"/>
  </si>
  <si>
    <t>実態調査管理</t>
    <rPh sb="0" eb="2">
      <t>ジッタイ</t>
    </rPh>
    <rPh sb="2" eb="4">
      <t>チョウサ</t>
    </rPh>
    <rPh sb="4" eb="6">
      <t>カンリ</t>
    </rPh>
    <phoneticPr fontId="12"/>
  </si>
  <si>
    <t xml:space="preserve">総務省実態調査で指定の調査仕様書に基づき、主要な調査表・集計表を作成できること。
</t>
    <rPh sb="0" eb="3">
      <t>ソウムショウ</t>
    </rPh>
    <rPh sb="3" eb="5">
      <t>ジッタイ</t>
    </rPh>
    <rPh sb="5" eb="7">
      <t>チョウサ</t>
    </rPh>
    <rPh sb="21" eb="23">
      <t>シュヨウ</t>
    </rPh>
    <phoneticPr fontId="5"/>
  </si>
  <si>
    <t>総務省実態調査情報を画面から更新できること。</t>
    <rPh sb="0" eb="3">
      <t>ソウムショウ</t>
    </rPh>
    <rPh sb="3" eb="5">
      <t>ジッタイ</t>
    </rPh>
    <rPh sb="5" eb="7">
      <t>チョウサ</t>
    </rPh>
    <rPh sb="7" eb="9">
      <t>ジョウホウ</t>
    </rPh>
    <rPh sb="10" eb="12">
      <t>ガメン</t>
    </rPh>
    <rPh sb="14" eb="16">
      <t>コウシン</t>
    </rPh>
    <phoneticPr fontId="5"/>
  </si>
  <si>
    <t xml:space="preserve">総務省実態調査情報をCSVファイルに出力できること。また、出力したデータを加工して、取込できること。
</t>
    <rPh sb="0" eb="3">
      <t>ソウムショウ</t>
    </rPh>
    <rPh sb="3" eb="5">
      <t>ジッタイ</t>
    </rPh>
    <rPh sb="5" eb="7">
      <t>チョウサ</t>
    </rPh>
    <rPh sb="7" eb="9">
      <t>ジョウホウ</t>
    </rPh>
    <rPh sb="29" eb="31">
      <t>シュツリョク</t>
    </rPh>
    <rPh sb="37" eb="39">
      <t>カコウ</t>
    </rPh>
    <phoneticPr fontId="5"/>
  </si>
  <si>
    <t xml:space="preserve">実態調査に必要な前歴換算を人事情報（学歴情報、前職情報）と連動して、自動算定できること。
</t>
    <rPh sb="0" eb="2">
      <t>ジッタイ</t>
    </rPh>
    <rPh sb="2" eb="4">
      <t>チョウサ</t>
    </rPh>
    <rPh sb="5" eb="7">
      <t>ヒツヨウ</t>
    </rPh>
    <rPh sb="8" eb="10">
      <t>ゼンレキ</t>
    </rPh>
    <rPh sb="10" eb="12">
      <t>カンサン</t>
    </rPh>
    <rPh sb="13" eb="15">
      <t>ジンジ</t>
    </rPh>
    <rPh sb="15" eb="17">
      <t>ジョウホウ</t>
    </rPh>
    <rPh sb="18" eb="20">
      <t>ガクレキ</t>
    </rPh>
    <rPh sb="20" eb="22">
      <t>ジョウホウ</t>
    </rPh>
    <rPh sb="23" eb="24">
      <t>マエ</t>
    </rPh>
    <rPh sb="24" eb="25">
      <t>ショク</t>
    </rPh>
    <rPh sb="25" eb="27">
      <t>ジョウホウ</t>
    </rPh>
    <rPh sb="29" eb="31">
      <t>レンドウ</t>
    </rPh>
    <rPh sb="34" eb="36">
      <t>ジドウ</t>
    </rPh>
    <rPh sb="36" eb="38">
      <t>サンテイ</t>
    </rPh>
    <phoneticPr fontId="5"/>
  </si>
  <si>
    <t>定員管理調査に対応できること。</t>
    <rPh sb="0" eb="2">
      <t>テイイン</t>
    </rPh>
    <rPh sb="2" eb="4">
      <t>カンリ</t>
    </rPh>
    <rPh sb="4" eb="6">
      <t>チョウサ</t>
    </rPh>
    <rPh sb="7" eb="9">
      <t>タイオウ</t>
    </rPh>
    <phoneticPr fontId="5"/>
  </si>
  <si>
    <t>5年に一度実施される指定統計調査に対応できること。</t>
    <rPh sb="1" eb="2">
      <t>ネン</t>
    </rPh>
    <rPh sb="3" eb="5">
      <t>イチド</t>
    </rPh>
    <rPh sb="5" eb="7">
      <t>ジッシ</t>
    </rPh>
    <rPh sb="10" eb="12">
      <t>シテイ</t>
    </rPh>
    <rPh sb="12" eb="14">
      <t>トウケイ</t>
    </rPh>
    <rPh sb="14" eb="16">
      <t>チョウサ</t>
    </rPh>
    <rPh sb="17" eb="19">
      <t>タイオウ</t>
    </rPh>
    <phoneticPr fontId="5"/>
  </si>
  <si>
    <t>臨時職員管理</t>
    <rPh sb="0" eb="2">
      <t>リンジ</t>
    </rPh>
    <rPh sb="2" eb="4">
      <t>ショクイン</t>
    </rPh>
    <rPh sb="4" eb="6">
      <t>カンリ</t>
    </rPh>
    <phoneticPr fontId="12"/>
  </si>
  <si>
    <t xml:space="preserve">一般職員と同等の個人情報（資格、学歴、顔写真等）を管理できること。
</t>
    <rPh sb="0" eb="2">
      <t>イッパン</t>
    </rPh>
    <rPh sb="2" eb="4">
      <t>ショクイン</t>
    </rPh>
    <rPh sb="5" eb="7">
      <t>ドウトウ</t>
    </rPh>
    <rPh sb="8" eb="10">
      <t>コジン</t>
    </rPh>
    <rPh sb="10" eb="12">
      <t>ジョウホウ</t>
    </rPh>
    <rPh sb="25" eb="27">
      <t>カンリ</t>
    </rPh>
    <phoneticPr fontId="10"/>
  </si>
  <si>
    <t xml:space="preserve">以下の項目の履歴管理ができること。
雇用期間、雇用事由、雇用所属、職務、職員区分、雇用管理者、就業情報、賃金情報、退職情報、社会保険等の加入情報
</t>
    <rPh sb="0" eb="2">
      <t>イカ</t>
    </rPh>
    <rPh sb="3" eb="5">
      <t>コウモク</t>
    </rPh>
    <rPh sb="6" eb="8">
      <t>リレキ</t>
    </rPh>
    <rPh sb="8" eb="10">
      <t>カンリ</t>
    </rPh>
    <rPh sb="18" eb="20">
      <t>コヨウ</t>
    </rPh>
    <rPh sb="20" eb="22">
      <t>キカン</t>
    </rPh>
    <rPh sb="23" eb="25">
      <t>コヨウ</t>
    </rPh>
    <rPh sb="25" eb="27">
      <t>ジユウ</t>
    </rPh>
    <rPh sb="28" eb="30">
      <t>コヨウ</t>
    </rPh>
    <rPh sb="30" eb="32">
      <t>ショゾク</t>
    </rPh>
    <rPh sb="33" eb="35">
      <t>ショクム</t>
    </rPh>
    <rPh sb="36" eb="38">
      <t>ショクイン</t>
    </rPh>
    <rPh sb="38" eb="40">
      <t>クブン</t>
    </rPh>
    <rPh sb="41" eb="43">
      <t>コヨウ</t>
    </rPh>
    <rPh sb="43" eb="45">
      <t>カンリ</t>
    </rPh>
    <rPh sb="45" eb="46">
      <t>シャ</t>
    </rPh>
    <rPh sb="47" eb="49">
      <t>シュウギョウ</t>
    </rPh>
    <rPh sb="49" eb="51">
      <t>ジョウホウ</t>
    </rPh>
    <rPh sb="52" eb="54">
      <t>チンギン</t>
    </rPh>
    <rPh sb="54" eb="56">
      <t>ジョウホウ</t>
    </rPh>
    <rPh sb="57" eb="59">
      <t>タイショク</t>
    </rPh>
    <rPh sb="59" eb="61">
      <t>ジョウホウ</t>
    </rPh>
    <rPh sb="62" eb="64">
      <t>シャカイ</t>
    </rPh>
    <rPh sb="64" eb="67">
      <t>ホケントウ</t>
    </rPh>
    <rPh sb="68" eb="70">
      <t>カニュウ</t>
    </rPh>
    <rPh sb="70" eb="72">
      <t>ジョウホウ</t>
    </rPh>
    <phoneticPr fontId="5"/>
  </si>
  <si>
    <t>辞令書の印刷ができること。</t>
    <rPh sb="0" eb="2">
      <t>ジレイ</t>
    </rPh>
    <rPh sb="2" eb="3">
      <t>ショ</t>
    </rPh>
    <rPh sb="4" eb="6">
      <t>インサツ</t>
    </rPh>
    <phoneticPr fontId="10"/>
  </si>
  <si>
    <t>月給・日給・時給による賃金計算ができること。また、当月払い、翌月払いを設定できること。</t>
    <rPh sb="11" eb="13">
      <t>チンギン</t>
    </rPh>
    <rPh sb="25" eb="28">
      <t>トウゲツバラ</t>
    </rPh>
    <rPh sb="30" eb="33">
      <t>ヨクゲツバラ</t>
    </rPh>
    <rPh sb="35" eb="37">
      <t>セッテイ</t>
    </rPh>
    <phoneticPr fontId="10"/>
  </si>
  <si>
    <t>賞与の計算ができること。また賞与の有無を設定できること。</t>
    <rPh sb="0" eb="2">
      <t>ショウヨ</t>
    </rPh>
    <rPh sb="3" eb="5">
      <t>ケイサン</t>
    </rPh>
    <rPh sb="14" eb="16">
      <t>ショウヨ</t>
    </rPh>
    <rPh sb="17" eb="19">
      <t>ウム</t>
    </rPh>
    <rPh sb="20" eb="22">
      <t>セッテイ</t>
    </rPh>
    <phoneticPr fontId="10"/>
  </si>
  <si>
    <t>社会保険管理</t>
    <rPh sb="0" eb="2">
      <t>シャカイ</t>
    </rPh>
    <rPh sb="2" eb="4">
      <t>ホケン</t>
    </rPh>
    <rPh sb="4" eb="6">
      <t>カンリ</t>
    </rPh>
    <phoneticPr fontId="12"/>
  </si>
  <si>
    <t xml:space="preserve">臨時職員の雇用情報（職務）と連動して、社会保険および雇用保険への自動加入ができること。
</t>
    <rPh sb="0" eb="2">
      <t>リンジ</t>
    </rPh>
    <rPh sb="2" eb="4">
      <t>ショクイン</t>
    </rPh>
    <rPh sb="5" eb="7">
      <t>コヨウ</t>
    </rPh>
    <rPh sb="7" eb="9">
      <t>ジョウホウ</t>
    </rPh>
    <rPh sb="10" eb="12">
      <t>ショクム</t>
    </rPh>
    <rPh sb="14" eb="16">
      <t>レンドウ</t>
    </rPh>
    <rPh sb="19" eb="21">
      <t>シャカイ</t>
    </rPh>
    <rPh sb="21" eb="23">
      <t>ホケン</t>
    </rPh>
    <rPh sb="26" eb="28">
      <t>コヨウ</t>
    </rPh>
    <rPh sb="28" eb="30">
      <t>ホケン</t>
    </rPh>
    <rPh sb="32" eb="34">
      <t>ジドウ</t>
    </rPh>
    <rPh sb="34" eb="36">
      <t>カニュウ</t>
    </rPh>
    <phoneticPr fontId="10"/>
  </si>
  <si>
    <t xml:space="preserve">日本年金機構への報告書の作成ができること。（被保険者資格取得届、被保険者資格喪失届、健康保険被扶養者異動届）
</t>
    <rPh sb="22" eb="23">
      <t>ヒ</t>
    </rPh>
    <rPh sb="23" eb="26">
      <t>ホケンシャ</t>
    </rPh>
    <rPh sb="26" eb="28">
      <t>シカク</t>
    </rPh>
    <rPh sb="28" eb="30">
      <t>シュトク</t>
    </rPh>
    <rPh sb="30" eb="31">
      <t>トド</t>
    </rPh>
    <rPh sb="36" eb="38">
      <t>シカク</t>
    </rPh>
    <rPh sb="38" eb="40">
      <t>ソウシツ</t>
    </rPh>
    <rPh sb="40" eb="41">
      <t>トド</t>
    </rPh>
    <rPh sb="42" eb="46">
      <t>ケンコウホケン</t>
    </rPh>
    <rPh sb="46" eb="50">
      <t>ヒフヨウシャ</t>
    </rPh>
    <rPh sb="50" eb="52">
      <t>イドウ</t>
    </rPh>
    <rPh sb="52" eb="53">
      <t>トド</t>
    </rPh>
    <phoneticPr fontId="10"/>
  </si>
  <si>
    <t xml:space="preserve">社会保険加入者に対して、定時決定、随時改定、育児休業時等改定ができること。また報告書の作成ができること。（被保険者報酬月額算定基礎届、被保険者報酬月額変更届）
</t>
    <rPh sb="0" eb="2">
      <t>シャカイ</t>
    </rPh>
    <rPh sb="2" eb="4">
      <t>ホケン</t>
    </rPh>
    <rPh sb="4" eb="7">
      <t>カニュウシャ</t>
    </rPh>
    <rPh sb="8" eb="9">
      <t>タイ</t>
    </rPh>
    <rPh sb="12" eb="14">
      <t>テイジ</t>
    </rPh>
    <rPh sb="14" eb="16">
      <t>ケッテイ</t>
    </rPh>
    <rPh sb="17" eb="19">
      <t>ズイジ</t>
    </rPh>
    <rPh sb="19" eb="21">
      <t>カイテイ</t>
    </rPh>
    <rPh sb="22" eb="24">
      <t>イクジ</t>
    </rPh>
    <rPh sb="24" eb="26">
      <t>キュウギョウ</t>
    </rPh>
    <rPh sb="26" eb="27">
      <t>ジ</t>
    </rPh>
    <rPh sb="27" eb="28">
      <t>ナド</t>
    </rPh>
    <rPh sb="28" eb="30">
      <t>カイテイ</t>
    </rPh>
    <rPh sb="39" eb="41">
      <t>ホウコク</t>
    </rPh>
    <rPh sb="41" eb="42">
      <t>ショ</t>
    </rPh>
    <rPh sb="43" eb="45">
      <t>サクセイ</t>
    </rPh>
    <rPh sb="53" eb="57">
      <t>ヒホケンシャ</t>
    </rPh>
    <rPh sb="57" eb="59">
      <t>ホウシュウ</t>
    </rPh>
    <rPh sb="59" eb="61">
      <t>ゲツガク</t>
    </rPh>
    <rPh sb="61" eb="63">
      <t>サンテイ</t>
    </rPh>
    <rPh sb="63" eb="65">
      <t>キソ</t>
    </rPh>
    <rPh sb="65" eb="66">
      <t>トド</t>
    </rPh>
    <rPh sb="75" eb="77">
      <t>ヘンコウ</t>
    </rPh>
    <phoneticPr fontId="10"/>
  </si>
  <si>
    <t>社会保険の定時決定、随時改定の算定情報をCSVファイルで一括出力・取込ができること。</t>
    <rPh sb="15" eb="17">
      <t>サンテイ</t>
    </rPh>
    <rPh sb="17" eb="19">
      <t>ジョウホウ</t>
    </rPh>
    <phoneticPr fontId="5"/>
  </si>
  <si>
    <t>健康保険・厚生年金保険賞与等支払届の帳票印刷ができること。</t>
    <rPh sb="0" eb="4">
      <t>ケンコウホケン</t>
    </rPh>
    <rPh sb="5" eb="9">
      <t>コウセイネンキン</t>
    </rPh>
    <rPh sb="9" eb="11">
      <t>ホケン</t>
    </rPh>
    <rPh sb="11" eb="13">
      <t>ショウヨ</t>
    </rPh>
    <rPh sb="13" eb="14">
      <t>トウ</t>
    </rPh>
    <rPh sb="14" eb="16">
      <t>シハライ</t>
    </rPh>
    <rPh sb="16" eb="17">
      <t>トドケ</t>
    </rPh>
    <rPh sb="18" eb="20">
      <t>チョウヒョウ</t>
    </rPh>
    <rPh sb="20" eb="22">
      <t>インサツ</t>
    </rPh>
    <phoneticPr fontId="10"/>
  </si>
  <si>
    <t xml:space="preserve">日本年金機構へのデータによる届け出（被保険者資格取得届、被保険者資格喪失届、報酬月額算定基礎届、報酬月額変更届、住所変更届、賞与支払届）に対応できること。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69" eb="71">
      <t>タイオウ</t>
    </rPh>
    <phoneticPr fontId="10"/>
  </si>
  <si>
    <t xml:space="preserve">日本年金機構へのデータによる届け出（被保険者資格取得届、被保険者資格喪失届、報酬月額算定基礎届、報酬月額変更届、住所変更届、賞与支払届）について、個人番号、または個人番号不記載理由が出力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91" eb="93">
      <t>シュツリョク</t>
    </rPh>
    <phoneticPr fontId="10"/>
  </si>
  <si>
    <t xml:space="preserve">社会保険の事業主負担金分の計算ができ、各支出科目毎に算出ができること。
</t>
    <rPh sb="0" eb="4">
      <t>シャカイホケン</t>
    </rPh>
    <rPh sb="5" eb="8">
      <t>ジギョウヌシ</t>
    </rPh>
    <rPh sb="8" eb="11">
      <t>フタンキン</t>
    </rPh>
    <rPh sb="11" eb="12">
      <t>ブン</t>
    </rPh>
    <rPh sb="13" eb="15">
      <t>ケイサン</t>
    </rPh>
    <rPh sb="19" eb="20">
      <t>カク</t>
    </rPh>
    <rPh sb="20" eb="22">
      <t>シシュツ</t>
    </rPh>
    <rPh sb="22" eb="24">
      <t>カモク</t>
    </rPh>
    <rPh sb="24" eb="25">
      <t>ゴト</t>
    </rPh>
    <rPh sb="26" eb="28">
      <t>サンシュツ</t>
    </rPh>
    <phoneticPr fontId="10"/>
  </si>
  <si>
    <t xml:space="preserve">社会保険料の控除について、当月控除と翌月控除の両方に対応できること。
</t>
    <rPh sb="0" eb="2">
      <t>シャカイ</t>
    </rPh>
    <rPh sb="2" eb="5">
      <t>ホケンリョウ</t>
    </rPh>
    <rPh sb="6" eb="8">
      <t>コウジョ</t>
    </rPh>
    <rPh sb="13" eb="15">
      <t>トウゲツ</t>
    </rPh>
    <rPh sb="15" eb="17">
      <t>コウジョ</t>
    </rPh>
    <rPh sb="18" eb="20">
      <t>ヨクゲツ</t>
    </rPh>
    <rPh sb="20" eb="22">
      <t>コウジョ</t>
    </rPh>
    <rPh sb="23" eb="25">
      <t>リョウホウ</t>
    </rPh>
    <rPh sb="26" eb="28">
      <t>タイオウ</t>
    </rPh>
    <phoneticPr fontId="10"/>
  </si>
  <si>
    <t xml:space="preserve">社会保険料の控除について、雇用終了月に2ヶ月分まとめて控除することもできること。
</t>
    <rPh sb="0" eb="2">
      <t>シャカイ</t>
    </rPh>
    <rPh sb="2" eb="5">
      <t>ホケンリョウ</t>
    </rPh>
    <rPh sb="6" eb="8">
      <t>コウジョ</t>
    </rPh>
    <rPh sb="13" eb="15">
      <t>コヨウ</t>
    </rPh>
    <rPh sb="15" eb="17">
      <t>シュウリョウ</t>
    </rPh>
    <rPh sb="17" eb="18">
      <t>ツキ</t>
    </rPh>
    <rPh sb="21" eb="22">
      <t>ゲツ</t>
    </rPh>
    <rPh sb="22" eb="23">
      <t>ブン</t>
    </rPh>
    <rPh sb="27" eb="29">
      <t>コウジョ</t>
    </rPh>
    <phoneticPr fontId="10"/>
  </si>
  <si>
    <t xml:space="preserve">標準報酬月額表の率改定が実施された際は、率を指定することにより自動で標準報酬月額表の更新ができること。
</t>
    <rPh sb="0" eb="2">
      <t>ヒョウジュン</t>
    </rPh>
    <rPh sb="2" eb="4">
      <t>ホウシュウ</t>
    </rPh>
    <rPh sb="4" eb="6">
      <t>ゲツガク</t>
    </rPh>
    <rPh sb="6" eb="7">
      <t>ヒョウ</t>
    </rPh>
    <rPh sb="8" eb="9">
      <t>リツ</t>
    </rPh>
    <rPh sb="9" eb="11">
      <t>カイテイ</t>
    </rPh>
    <rPh sb="12" eb="14">
      <t>ジッシ</t>
    </rPh>
    <rPh sb="17" eb="18">
      <t>サイ</t>
    </rPh>
    <rPh sb="20" eb="21">
      <t>リツ</t>
    </rPh>
    <rPh sb="22" eb="24">
      <t>シテイ</t>
    </rPh>
    <rPh sb="31" eb="33">
      <t>ジドウ</t>
    </rPh>
    <rPh sb="34" eb="36">
      <t>ヒョウジュン</t>
    </rPh>
    <rPh sb="36" eb="38">
      <t>ホウシュウ</t>
    </rPh>
    <rPh sb="38" eb="40">
      <t>ゲツガク</t>
    </rPh>
    <rPh sb="40" eb="41">
      <t>ヒョウ</t>
    </rPh>
    <rPh sb="42" eb="44">
      <t>コウシン</t>
    </rPh>
    <phoneticPr fontId="10"/>
  </si>
  <si>
    <t>雇用保険、労災保険料納付の基礎資料の作成ができること。</t>
  </si>
  <si>
    <t xml:space="preserve">産前産後休業取得者における社会保険の被保険者分および事業主負担金分について、取得日と終了日から自動で免除できること。
</t>
    <rPh sb="0" eb="2">
      <t>サンゼン</t>
    </rPh>
    <rPh sb="2" eb="4">
      <t>サンゴ</t>
    </rPh>
    <rPh sb="4" eb="6">
      <t>キュウギョウ</t>
    </rPh>
    <rPh sb="6" eb="9">
      <t>シュトクシャ</t>
    </rPh>
    <rPh sb="13" eb="15">
      <t>シャカイ</t>
    </rPh>
    <rPh sb="15" eb="17">
      <t>ホケン</t>
    </rPh>
    <rPh sb="18" eb="22">
      <t>ヒホケンシャ</t>
    </rPh>
    <rPh sb="22" eb="23">
      <t>ブン</t>
    </rPh>
    <rPh sb="26" eb="29">
      <t>ジギョウヌシ</t>
    </rPh>
    <rPh sb="29" eb="32">
      <t>フタンキン</t>
    </rPh>
    <rPh sb="32" eb="33">
      <t>ブン</t>
    </rPh>
    <rPh sb="38" eb="41">
      <t>シュトクビ</t>
    </rPh>
    <rPh sb="42" eb="45">
      <t>シュウリョウビ</t>
    </rPh>
    <rPh sb="47" eb="49">
      <t>ジドウ</t>
    </rPh>
    <rPh sb="50" eb="52">
      <t>メンジョ</t>
    </rPh>
    <phoneticPr fontId="5"/>
  </si>
  <si>
    <t>産前産後休業の期間変更に伴う社会保険の遡及計算が実施できること。</t>
    <rPh sb="0" eb="2">
      <t>サンゼン</t>
    </rPh>
    <rPh sb="2" eb="4">
      <t>サンゴ</t>
    </rPh>
    <rPh sb="4" eb="6">
      <t>キュウギョウ</t>
    </rPh>
    <rPh sb="7" eb="9">
      <t>キカン</t>
    </rPh>
    <rPh sb="9" eb="11">
      <t>ヘンコウ</t>
    </rPh>
    <rPh sb="12" eb="13">
      <t>トモナ</t>
    </rPh>
    <rPh sb="14" eb="16">
      <t>シャカイ</t>
    </rPh>
    <rPh sb="16" eb="18">
      <t>ホケン</t>
    </rPh>
    <rPh sb="19" eb="21">
      <t>ソキュウ</t>
    </rPh>
    <rPh sb="21" eb="23">
      <t>ケイサン</t>
    </rPh>
    <rPh sb="24" eb="26">
      <t>ジッシ</t>
    </rPh>
    <phoneticPr fontId="5"/>
  </si>
  <si>
    <t>育児休業給付金支給申請書を印刷できること。</t>
    <rPh sb="0" eb="2">
      <t>イクジ</t>
    </rPh>
    <rPh sb="2" eb="4">
      <t>キュウギョウ</t>
    </rPh>
    <rPh sb="4" eb="6">
      <t>キュウフ</t>
    </rPh>
    <rPh sb="6" eb="7">
      <t>キン</t>
    </rPh>
    <rPh sb="7" eb="9">
      <t>シキュウ</t>
    </rPh>
    <rPh sb="9" eb="11">
      <t>シンセイ</t>
    </rPh>
    <rPh sb="11" eb="12">
      <t>ショ</t>
    </rPh>
    <rPh sb="13" eb="15">
      <t>インサツ</t>
    </rPh>
    <phoneticPr fontId="5"/>
  </si>
  <si>
    <t>介護休業給付金支給申請書を印刷できること。</t>
    <rPh sb="0" eb="2">
      <t>カイゴ</t>
    </rPh>
    <rPh sb="2" eb="4">
      <t>キュウギョウ</t>
    </rPh>
    <rPh sb="4" eb="7">
      <t>キュウフキン</t>
    </rPh>
    <rPh sb="7" eb="9">
      <t>シキュウ</t>
    </rPh>
    <rPh sb="9" eb="11">
      <t>シンセイ</t>
    </rPh>
    <rPh sb="11" eb="12">
      <t>ショ</t>
    </rPh>
    <rPh sb="13" eb="15">
      <t>インサツ</t>
    </rPh>
    <phoneticPr fontId="5"/>
  </si>
  <si>
    <t xml:space="preserve">概算保険料・確定保険料を算出後、申告書の内容を画面から修正できること。システム管理外職員の労働保険について、合算して帳票を出力できること。
</t>
    <rPh sb="0" eb="2">
      <t>ガイサン</t>
    </rPh>
    <rPh sb="2" eb="4">
      <t>ホケン</t>
    </rPh>
    <rPh sb="4" eb="5">
      <t>リョウ</t>
    </rPh>
    <rPh sb="6" eb="8">
      <t>カクテイ</t>
    </rPh>
    <rPh sb="8" eb="10">
      <t>ホケン</t>
    </rPh>
    <rPh sb="10" eb="11">
      <t>リョウ</t>
    </rPh>
    <rPh sb="12" eb="14">
      <t>サンシュツ</t>
    </rPh>
    <rPh sb="14" eb="15">
      <t>ゴ</t>
    </rPh>
    <rPh sb="16" eb="19">
      <t>シンコクショ</t>
    </rPh>
    <rPh sb="20" eb="22">
      <t>ナイヨウ</t>
    </rPh>
    <rPh sb="23" eb="25">
      <t>ガメン</t>
    </rPh>
    <rPh sb="27" eb="29">
      <t>シュウセイ</t>
    </rPh>
    <rPh sb="39" eb="41">
      <t>カンリ</t>
    </rPh>
    <rPh sb="41" eb="42">
      <t>ガイ</t>
    </rPh>
    <rPh sb="42" eb="44">
      <t>ショクイン</t>
    </rPh>
    <rPh sb="45" eb="47">
      <t>ロウドウ</t>
    </rPh>
    <rPh sb="47" eb="49">
      <t>ホケン</t>
    </rPh>
    <rPh sb="54" eb="56">
      <t>ガッサン</t>
    </rPh>
    <rPh sb="58" eb="60">
      <t>チョウヒョウ</t>
    </rPh>
    <rPh sb="61" eb="63">
      <t>シュツリョク</t>
    </rPh>
    <phoneticPr fontId="5"/>
  </si>
  <si>
    <t>最新の雇用保険制度に対応していること。</t>
    <rPh sb="0" eb="2">
      <t>サイシン</t>
    </rPh>
    <rPh sb="3" eb="9">
      <t>コヨウホケンセイド</t>
    </rPh>
    <rPh sb="10" eb="12">
      <t>タイオウ</t>
    </rPh>
    <phoneticPr fontId="5"/>
  </si>
  <si>
    <t>短時間労働者の定時決定処理、随時改定処理ができること。</t>
    <rPh sb="0" eb="3">
      <t>タンジカン</t>
    </rPh>
    <rPh sb="3" eb="5">
      <t>ロウドウ</t>
    </rPh>
    <rPh sb="5" eb="6">
      <t>シャ</t>
    </rPh>
    <rPh sb="7" eb="9">
      <t>テイジ</t>
    </rPh>
    <rPh sb="9" eb="11">
      <t>ケッテイ</t>
    </rPh>
    <rPh sb="11" eb="13">
      <t>ショリ</t>
    </rPh>
    <rPh sb="14" eb="16">
      <t>ズイジ</t>
    </rPh>
    <rPh sb="16" eb="18">
      <t>カイテイ</t>
    </rPh>
    <rPh sb="18" eb="20">
      <t>ショリ</t>
    </rPh>
    <phoneticPr fontId="5"/>
  </si>
  <si>
    <t>予算</t>
    <rPh sb="0" eb="2">
      <t>ヨサン</t>
    </rPh>
    <phoneticPr fontId="12"/>
  </si>
  <si>
    <t xml:space="preserve">昇給予定者、退職者、採用者等を考慮し、当初・補正予算の算定、各種手当額の変更のシミュレーションがシステム上でできること。
</t>
  </si>
  <si>
    <t>予算書の根拠となるデータをCSVファイルに出力できること。</t>
    <rPh sb="0" eb="3">
      <t>ヨサンショ</t>
    </rPh>
    <rPh sb="4" eb="6">
      <t>コンキョ</t>
    </rPh>
    <rPh sb="21" eb="23">
      <t>シュツリョク</t>
    </rPh>
    <phoneticPr fontId="10"/>
  </si>
  <si>
    <t xml:space="preserve">決算書の根拠となるデータ（例月の給与計算結果の科目別積算）をCSVファイルに出力できること。
</t>
    <rPh sb="0" eb="2">
      <t>ケッサン</t>
    </rPh>
    <rPh sb="2" eb="3">
      <t>ショ</t>
    </rPh>
    <rPh sb="4" eb="6">
      <t>コンキョ</t>
    </rPh>
    <rPh sb="23" eb="25">
      <t>カモク</t>
    </rPh>
    <rPh sb="25" eb="26">
      <t>ベツ</t>
    </rPh>
    <rPh sb="26" eb="28">
      <t>セキサン</t>
    </rPh>
    <rPh sb="38" eb="40">
      <t>シュツリョク</t>
    </rPh>
    <phoneticPr fontId="10"/>
  </si>
  <si>
    <t>機構データを出力できること。</t>
    <rPh sb="0" eb="2">
      <t>キコウ</t>
    </rPh>
    <rPh sb="6" eb="8">
      <t>シュツリョク</t>
    </rPh>
    <phoneticPr fontId="10"/>
  </si>
  <si>
    <t>機構改革確定データを人事異動に連携できること。</t>
    <rPh sb="0" eb="2">
      <t>キコウ</t>
    </rPh>
    <rPh sb="2" eb="4">
      <t>カイカク</t>
    </rPh>
    <rPh sb="4" eb="6">
      <t>カクテイ</t>
    </rPh>
    <rPh sb="10" eb="12">
      <t>ジンジ</t>
    </rPh>
    <rPh sb="12" eb="14">
      <t>イドウ</t>
    </rPh>
    <rPh sb="15" eb="17">
      <t>レンケイ</t>
    </rPh>
    <phoneticPr fontId="10"/>
  </si>
  <si>
    <t>個人番号</t>
    <rPh sb="0" eb="2">
      <t>コジン</t>
    </rPh>
    <rPh sb="2" eb="4">
      <t>バンゴウ</t>
    </rPh>
    <phoneticPr fontId="12"/>
  </si>
  <si>
    <t>マイナンバーの管理ができること。</t>
    <rPh sb="7" eb="9">
      <t>カンリ</t>
    </rPh>
    <phoneticPr fontId="5"/>
  </si>
  <si>
    <t xml:space="preserve">個人番号業務従事者のみが、マイナンバーの確認、帳票に記載ができること。
</t>
    <rPh sb="0" eb="2">
      <t>コジン</t>
    </rPh>
    <rPh sb="2" eb="4">
      <t>バンゴウ</t>
    </rPh>
    <rPh sb="4" eb="6">
      <t>ギョウム</t>
    </rPh>
    <rPh sb="6" eb="9">
      <t>ジュウジシャ</t>
    </rPh>
    <rPh sb="20" eb="22">
      <t>カクニン</t>
    </rPh>
    <rPh sb="23" eb="25">
      <t>チョウヒョウ</t>
    </rPh>
    <rPh sb="26" eb="28">
      <t>キサイ</t>
    </rPh>
    <phoneticPr fontId="5"/>
  </si>
  <si>
    <t xml:space="preserve">画面、帳票等でマイナンバーを利用するものについては、ログにジャーナル出力できること。
</t>
    <rPh sb="0" eb="2">
      <t>ガメン</t>
    </rPh>
    <rPh sb="3" eb="6">
      <t>チョウヒョウトウ</t>
    </rPh>
    <rPh sb="14" eb="16">
      <t>リヨウ</t>
    </rPh>
    <rPh sb="34" eb="36">
      <t>シュツリョク</t>
    </rPh>
    <phoneticPr fontId="5"/>
  </si>
  <si>
    <t xml:space="preserve">扶養控除等申告書などマイナンバー表示が必要な帳票について、マイナンバーを出力するかどうかを選択でき、出力しない場合は、"******"等でマスキングして印刷できること。
</t>
    <rPh sb="0" eb="2">
      <t>フヨウ</t>
    </rPh>
    <rPh sb="2" eb="4">
      <t>コウジョ</t>
    </rPh>
    <rPh sb="4" eb="5">
      <t>トウ</t>
    </rPh>
    <rPh sb="5" eb="7">
      <t>シンコク</t>
    </rPh>
    <rPh sb="7" eb="8">
      <t>ショ</t>
    </rPh>
    <rPh sb="16" eb="18">
      <t>ヒョウジ</t>
    </rPh>
    <rPh sb="19" eb="21">
      <t>ヒツヨウ</t>
    </rPh>
    <rPh sb="22" eb="24">
      <t>チョウヒョウ</t>
    </rPh>
    <rPh sb="36" eb="38">
      <t>シュツリョク</t>
    </rPh>
    <rPh sb="45" eb="47">
      <t>センタク</t>
    </rPh>
    <rPh sb="50" eb="52">
      <t>シュツリョク</t>
    </rPh>
    <rPh sb="55" eb="57">
      <t>バアイ</t>
    </rPh>
    <rPh sb="67" eb="68">
      <t>トウ</t>
    </rPh>
    <rPh sb="76" eb="78">
      <t>インサツ</t>
    </rPh>
    <phoneticPr fontId="5"/>
  </si>
  <si>
    <t>退職後に法定期間が過ぎた職員の個人番号一括削除機能があること。</t>
    <rPh sb="0" eb="3">
      <t>タイショクゴ</t>
    </rPh>
    <rPh sb="4" eb="6">
      <t>ホウテイ</t>
    </rPh>
    <rPh sb="6" eb="8">
      <t>キカン</t>
    </rPh>
    <rPh sb="9" eb="10">
      <t>ス</t>
    </rPh>
    <rPh sb="12" eb="14">
      <t>ショクイン</t>
    </rPh>
    <rPh sb="15" eb="17">
      <t>コジン</t>
    </rPh>
    <rPh sb="17" eb="19">
      <t>バンゴウ</t>
    </rPh>
    <rPh sb="19" eb="21">
      <t>イッカツ</t>
    </rPh>
    <rPh sb="21" eb="23">
      <t>サクジョ</t>
    </rPh>
    <rPh sb="23" eb="25">
      <t>キノウ</t>
    </rPh>
    <phoneticPr fontId="5"/>
  </si>
  <si>
    <t>会計年度任用職員</t>
    <rPh sb="0" eb="8">
      <t>カイケイネンドニンヨウショクイン</t>
    </rPh>
    <phoneticPr fontId="5"/>
  </si>
  <si>
    <t xml:space="preserve">会計年度任用職員のフルタイムとパートタイムの任用管理ができること。
</t>
    <rPh sb="22" eb="24">
      <t>ニンヨウ</t>
    </rPh>
    <phoneticPr fontId="4"/>
  </si>
  <si>
    <t xml:space="preserve">一般職員と同等の個人情報（資格、学歴、顔写真等）を管理できること。
</t>
  </si>
  <si>
    <t xml:space="preserve">会計年度任用職員（パートタイム）に対しては、人事部門以外の各課にて採用や個人情報の登録ができること。
</t>
    <rPh sb="0" eb="2">
      <t>カイケイ</t>
    </rPh>
    <rPh sb="2" eb="4">
      <t>ネンド</t>
    </rPh>
    <rPh sb="4" eb="6">
      <t>ニンヨウ</t>
    </rPh>
    <rPh sb="6" eb="8">
      <t>ショクイン</t>
    </rPh>
    <rPh sb="17" eb="18">
      <t>タイ</t>
    </rPh>
    <rPh sb="29" eb="31">
      <t>カクカ</t>
    </rPh>
    <phoneticPr fontId="4"/>
  </si>
  <si>
    <t>以下の項目の履歴管理ができること。
任用期間、任用事由、任用所属、職務、職員区分、任用管理者、就業情報（曜日等による複数の勤務形態に対応できること、任用通知書に標記するためのもの）、賃金情報、退職情報、社会保険等の加入情報（健康保険、厚生年金、雇用保険、労災保険、共済組合）、所得税情報（年末調整）</t>
  </si>
  <si>
    <t xml:space="preserve">履歴を含むすべての情報について、CSVファイル等の汎用的なデータ形式で抽出できること。
</t>
    <rPh sb="0" eb="2">
      <t>リレキ</t>
    </rPh>
    <rPh sb="3" eb="4">
      <t>フク</t>
    </rPh>
    <rPh sb="9" eb="11">
      <t>ジョウホウ</t>
    </rPh>
    <rPh sb="35" eb="37">
      <t>チュウシュツ</t>
    </rPh>
    <phoneticPr fontId="6"/>
  </si>
  <si>
    <t xml:space="preserve">採用予定者ごとにメモや備考等の自由入力ができること。
</t>
    <rPh sb="0" eb="2">
      <t>サイヨウ</t>
    </rPh>
    <rPh sb="2" eb="5">
      <t>ヨテイシャ</t>
    </rPh>
    <rPh sb="11" eb="13">
      <t>ビコウ</t>
    </rPh>
    <rPh sb="13" eb="14">
      <t>ナド</t>
    </rPh>
    <rPh sb="15" eb="17">
      <t>ジユウ</t>
    </rPh>
    <rPh sb="17" eb="19">
      <t>ニュウリョク</t>
    </rPh>
    <phoneticPr fontId="6"/>
  </si>
  <si>
    <t xml:space="preserve">採用予定者の新規登録時に、以前に同一人物が登録されていないことを確認できること。
</t>
    <rPh sb="0" eb="2">
      <t>サイヨウ</t>
    </rPh>
    <rPh sb="2" eb="5">
      <t>ヨテイシャ</t>
    </rPh>
    <rPh sb="6" eb="8">
      <t>シンキ</t>
    </rPh>
    <rPh sb="8" eb="10">
      <t>トウロク</t>
    </rPh>
    <rPh sb="10" eb="11">
      <t>ジ</t>
    </rPh>
    <rPh sb="13" eb="15">
      <t>イゼン</t>
    </rPh>
    <rPh sb="16" eb="18">
      <t>ドウイツ</t>
    </rPh>
    <rPh sb="18" eb="20">
      <t>ジンブツ</t>
    </rPh>
    <rPh sb="21" eb="23">
      <t>トウロク</t>
    </rPh>
    <rPh sb="32" eb="34">
      <t>カクニン</t>
    </rPh>
    <phoneticPr fontId="6"/>
  </si>
  <si>
    <t xml:space="preserve">採用予定者のうち会計年度任用職員（パートタイム）について、人事情報（任用課とは別に勤務先が複数ある場合を含む）、賃金情報、本人税情報、口座情報等の登録が1画面からできること。
</t>
    <rPh sb="0" eb="2">
      <t>サイヨウ</t>
    </rPh>
    <rPh sb="2" eb="5">
      <t>ヨテイシャ</t>
    </rPh>
    <rPh sb="29" eb="31">
      <t>ジンジ</t>
    </rPh>
    <rPh sb="31" eb="33">
      <t>ジョウホウ</t>
    </rPh>
    <rPh sb="34" eb="36">
      <t>ニンヨウ</t>
    </rPh>
    <rPh sb="36" eb="37">
      <t>カ</t>
    </rPh>
    <rPh sb="39" eb="40">
      <t>ベツ</t>
    </rPh>
    <rPh sb="41" eb="43">
      <t>キンム</t>
    </rPh>
    <rPh sb="43" eb="44">
      <t>サキ</t>
    </rPh>
    <rPh sb="45" eb="47">
      <t>フクスウ</t>
    </rPh>
    <rPh sb="49" eb="51">
      <t>バアイ</t>
    </rPh>
    <rPh sb="52" eb="53">
      <t>フク</t>
    </rPh>
    <rPh sb="56" eb="58">
      <t>チンギン</t>
    </rPh>
    <rPh sb="58" eb="60">
      <t>ジョウホウ</t>
    </rPh>
    <rPh sb="61" eb="63">
      <t>ホンニン</t>
    </rPh>
    <rPh sb="63" eb="64">
      <t>ゼイ</t>
    </rPh>
    <rPh sb="64" eb="66">
      <t>ジョウホウ</t>
    </rPh>
    <rPh sb="67" eb="69">
      <t>コウザ</t>
    </rPh>
    <rPh sb="69" eb="71">
      <t>ジョウホウ</t>
    </rPh>
    <rPh sb="71" eb="72">
      <t>トウ</t>
    </rPh>
    <rPh sb="73" eb="75">
      <t>トウロク</t>
    </rPh>
    <phoneticPr fontId="8"/>
  </si>
  <si>
    <t xml:space="preserve">採用予定者のうち会計年度任用職員（パートタイム）について、採用の確定後に、各種人事マスタに情報を反映できること。
</t>
    <rPh sb="0" eb="2">
      <t>サイヨウ</t>
    </rPh>
    <rPh sb="2" eb="5">
      <t>ヨテイシャ</t>
    </rPh>
    <rPh sb="29" eb="31">
      <t>サイヨウ</t>
    </rPh>
    <rPh sb="32" eb="34">
      <t>カクテイ</t>
    </rPh>
    <rPh sb="34" eb="35">
      <t>ゴ</t>
    </rPh>
    <rPh sb="37" eb="39">
      <t>カクシュ</t>
    </rPh>
    <rPh sb="39" eb="41">
      <t>ジンジ</t>
    </rPh>
    <rPh sb="45" eb="47">
      <t>ジョウホウ</t>
    </rPh>
    <rPh sb="48" eb="50">
      <t>ハンエイ</t>
    </rPh>
    <phoneticPr fontId="8"/>
  </si>
  <si>
    <t xml:space="preserve">辞令書の印刷ができること。
</t>
    <rPh sb="0" eb="2">
      <t>ジレイ</t>
    </rPh>
    <rPh sb="2" eb="3">
      <t>ショ</t>
    </rPh>
    <rPh sb="4" eb="6">
      <t>インサツ</t>
    </rPh>
    <phoneticPr fontId="8"/>
  </si>
  <si>
    <t xml:space="preserve">指定した期間内に任用期間が満了する予定者を抽出できること。
</t>
    <rPh sb="0" eb="2">
      <t>シテイ</t>
    </rPh>
    <rPh sb="4" eb="7">
      <t>キカンナイ</t>
    </rPh>
    <rPh sb="8" eb="10">
      <t>ニンヨウ</t>
    </rPh>
    <rPh sb="10" eb="12">
      <t>キカン</t>
    </rPh>
    <rPh sb="13" eb="15">
      <t>マンリョウ</t>
    </rPh>
    <rPh sb="17" eb="19">
      <t>ヨテイ</t>
    </rPh>
    <rPh sb="19" eb="20">
      <t>シャ</t>
    </rPh>
    <rPh sb="21" eb="23">
      <t>チュウシュツ</t>
    </rPh>
    <phoneticPr fontId="8"/>
  </si>
  <si>
    <t xml:space="preserve">再度任用の予定者を抽出できること。また、以前の任用情報がCSVファイルで抽出・参照できること。
</t>
    <rPh sb="0" eb="2">
      <t>サイド</t>
    </rPh>
    <rPh sb="2" eb="4">
      <t>ニンヨウ</t>
    </rPh>
    <rPh sb="5" eb="7">
      <t>ヨテイ</t>
    </rPh>
    <rPh sb="7" eb="8">
      <t>シャ</t>
    </rPh>
    <rPh sb="9" eb="11">
      <t>チュウシュツ</t>
    </rPh>
    <rPh sb="20" eb="22">
      <t>イゼン</t>
    </rPh>
    <rPh sb="23" eb="25">
      <t>ニンヨウ</t>
    </rPh>
    <rPh sb="25" eb="27">
      <t>ジョウホウ</t>
    </rPh>
    <rPh sb="36" eb="38">
      <t>チュウシュツ</t>
    </rPh>
    <rPh sb="39" eb="41">
      <t>サンショウ</t>
    </rPh>
    <phoneticPr fontId="8"/>
  </si>
  <si>
    <t xml:space="preserve">再度の任用や、過去に任用・雇用実績のある者（一般職、特別職、臨時職員等としての勤務も含む）の任用を行う場合、既に登録された氏名、住所、口座の情報を再利用できること。
</t>
    <rPh sb="0" eb="2">
      <t>サイド</t>
    </rPh>
    <rPh sb="3" eb="5">
      <t>ニンヨウ</t>
    </rPh>
    <rPh sb="10" eb="12">
      <t>ニンヨウ</t>
    </rPh>
    <rPh sb="13" eb="15">
      <t>コヨウ</t>
    </rPh>
    <rPh sb="30" eb="32">
      <t>リンジ</t>
    </rPh>
    <rPh sb="32" eb="34">
      <t>ショクイン</t>
    </rPh>
    <rPh sb="46" eb="48">
      <t>ニンヨウ</t>
    </rPh>
    <phoneticPr fontId="6"/>
  </si>
  <si>
    <t xml:space="preserve">有給および無給の休暇取得や、休職等の情報管理ができること。
</t>
    <rPh sb="0" eb="2">
      <t>ユウキュウ</t>
    </rPh>
    <rPh sb="5" eb="7">
      <t>ムキュウ</t>
    </rPh>
    <rPh sb="8" eb="10">
      <t>キュウカ</t>
    </rPh>
    <rPh sb="10" eb="12">
      <t>シュトク</t>
    </rPh>
    <rPh sb="14" eb="16">
      <t>キュウショク</t>
    </rPh>
    <rPh sb="16" eb="17">
      <t>トウ</t>
    </rPh>
    <rPh sb="18" eb="20">
      <t>ジョウホウ</t>
    </rPh>
    <rPh sb="20" eb="22">
      <t>カンリ</t>
    </rPh>
    <phoneticPr fontId="6"/>
  </si>
  <si>
    <t xml:space="preserve">休職者の一覧表が印刷できること。
</t>
  </si>
  <si>
    <t xml:space="preserve">以下の休暇取得の履歴管理ができること。
・有給休暇
　年次有給休暇、公民権の行使、官公署への出頭、親族の死亡、
　災害（出勤困難、通勤途上危険回避含む）
・無給休暇
　産前産後休暇、保育時間、子の看護、短期の介護、介護、生理日の就業困難、
　負傷又は疾病、骨髄移植
</t>
    <rPh sb="0" eb="2">
      <t>イカ</t>
    </rPh>
    <rPh sb="3" eb="5">
      <t>キュウカ</t>
    </rPh>
    <rPh sb="5" eb="7">
      <t>シュトク</t>
    </rPh>
    <rPh sb="8" eb="10">
      <t>リレキ</t>
    </rPh>
    <rPh sb="10" eb="12">
      <t>カンリ</t>
    </rPh>
    <rPh sb="29" eb="31">
      <t>ユウキュウ</t>
    </rPh>
    <rPh sb="78" eb="80">
      <t>ムキュウ</t>
    </rPh>
    <rPh sb="80" eb="82">
      <t>キュウカ</t>
    </rPh>
    <rPh sb="84" eb="86">
      <t>サンゼン</t>
    </rPh>
    <rPh sb="86" eb="88">
      <t>サンゴ</t>
    </rPh>
    <rPh sb="88" eb="90">
      <t>キュウカ</t>
    </rPh>
    <rPh sb="91" eb="93">
      <t>ホイク</t>
    </rPh>
    <rPh sb="93" eb="95">
      <t>ジカン</t>
    </rPh>
    <rPh sb="96" eb="97">
      <t>コ</t>
    </rPh>
    <rPh sb="98" eb="100">
      <t>カンゴ</t>
    </rPh>
    <rPh sb="101" eb="103">
      <t>タンキ</t>
    </rPh>
    <rPh sb="104" eb="106">
      <t>カイゴ</t>
    </rPh>
    <rPh sb="107" eb="109">
      <t>カイゴ</t>
    </rPh>
    <rPh sb="110" eb="113">
      <t>セイリビ</t>
    </rPh>
    <rPh sb="114" eb="116">
      <t>シュウギョウ</t>
    </rPh>
    <rPh sb="116" eb="118">
      <t>コンナン</t>
    </rPh>
    <rPh sb="121" eb="123">
      <t>フショウ</t>
    </rPh>
    <rPh sb="123" eb="124">
      <t>マタ</t>
    </rPh>
    <rPh sb="125" eb="127">
      <t>シッペイ</t>
    </rPh>
    <rPh sb="128" eb="130">
      <t>コツズイ</t>
    </rPh>
    <rPh sb="130" eb="132">
      <t>イショク</t>
    </rPh>
    <phoneticPr fontId="4"/>
  </si>
  <si>
    <t xml:space="preserve">一般職員と同様に、会計年度任用職員（フルタイム）においても給料および以下各種手当の支給ができること。
初任給調整手当、時間外勤務手当、宿日直手当、休日勤務手当、夜間勤務手当、通勤手当、期末手当、勤勉手当、特殊勤務手当、地域手当、退職手当、特地勤務手当
</t>
    <rPh sb="0" eb="2">
      <t>イッパン</t>
    </rPh>
    <rPh sb="2" eb="4">
      <t>ショクイン</t>
    </rPh>
    <rPh sb="5" eb="7">
      <t>ドウヨウ</t>
    </rPh>
    <rPh sb="29" eb="31">
      <t>キュウリョウ</t>
    </rPh>
    <rPh sb="34" eb="36">
      <t>イカ</t>
    </rPh>
    <rPh sb="36" eb="37">
      <t>カク</t>
    </rPh>
    <rPh sb="37" eb="38">
      <t>シュ</t>
    </rPh>
    <rPh sb="38" eb="40">
      <t>テアテ</t>
    </rPh>
    <rPh sb="41" eb="43">
      <t>シキュウ</t>
    </rPh>
    <rPh sb="51" eb="54">
      <t>ショニンキュウ</t>
    </rPh>
    <rPh sb="54" eb="56">
      <t>チョウセイ</t>
    </rPh>
    <rPh sb="56" eb="58">
      <t>テアテ</t>
    </rPh>
    <rPh sb="97" eb="101">
      <t>キンベンテアテ</t>
    </rPh>
    <rPh sb="114" eb="116">
      <t>タイショク</t>
    </rPh>
    <rPh sb="116" eb="118">
      <t>テアテ</t>
    </rPh>
    <rPh sb="119" eb="120">
      <t>トク</t>
    </rPh>
    <rPh sb="120" eb="121">
      <t>チ</t>
    </rPh>
    <rPh sb="121" eb="123">
      <t>キンム</t>
    </rPh>
    <rPh sb="123" eb="125">
      <t>テアテ</t>
    </rPh>
    <phoneticPr fontId="6"/>
  </si>
  <si>
    <t xml:space="preserve">会計年度任用職員（パートタイム）に対して、報酬および以下各種手当の支給ができること。
初任給調整手当、時間外勤務手当、宿日直手当、休日勤務手当、夜間勤務手当、通勤手当、期末手当、勤勉手当、特殊勤務手当、地域手当、特地勤務手当
</t>
    <rPh sb="17" eb="18">
      <t>タイ</t>
    </rPh>
    <rPh sb="21" eb="23">
      <t>ホウシュウ</t>
    </rPh>
    <rPh sb="26" eb="28">
      <t>イカ</t>
    </rPh>
    <rPh sb="43" eb="50">
      <t>ショニンキュウチョウセイテアテ</t>
    </rPh>
    <rPh sb="89" eb="93">
      <t>キンベンテアテ</t>
    </rPh>
    <rPh sb="94" eb="96">
      <t>トクシュ</t>
    </rPh>
    <rPh sb="96" eb="98">
      <t>キンム</t>
    </rPh>
    <rPh sb="98" eb="100">
      <t>テアテ</t>
    </rPh>
    <rPh sb="101" eb="103">
      <t>チイキ</t>
    </rPh>
    <rPh sb="103" eb="105">
      <t>テアテ</t>
    </rPh>
    <rPh sb="106" eb="108">
      <t>トクチ</t>
    </rPh>
    <rPh sb="108" eb="110">
      <t>キンム</t>
    </rPh>
    <rPh sb="110" eb="112">
      <t>テアテ</t>
    </rPh>
    <phoneticPr fontId="6"/>
  </si>
  <si>
    <t xml:space="preserve">会計年度任用職員（パートタイム）の日額者・時給者について、複数の所属から任用され、複数の所属から報酬等を支給されている場合に、まとめて支給ができること。
</t>
    <rPh sb="17" eb="19">
      <t>ニチガク</t>
    </rPh>
    <rPh sb="19" eb="20">
      <t>シャ</t>
    </rPh>
    <rPh sb="21" eb="23">
      <t>ジキュウ</t>
    </rPh>
    <rPh sb="23" eb="24">
      <t>シャ</t>
    </rPh>
    <rPh sb="29" eb="31">
      <t>フクスウ</t>
    </rPh>
    <rPh sb="32" eb="34">
      <t>ショゾク</t>
    </rPh>
    <rPh sb="36" eb="38">
      <t>ニンヨウ</t>
    </rPh>
    <rPh sb="41" eb="43">
      <t>フクスウ</t>
    </rPh>
    <rPh sb="44" eb="46">
      <t>ショゾク</t>
    </rPh>
    <rPh sb="48" eb="50">
      <t>ホウシュウ</t>
    </rPh>
    <rPh sb="50" eb="51">
      <t>ナド</t>
    </rPh>
    <rPh sb="52" eb="54">
      <t>シキュウ</t>
    </rPh>
    <rPh sb="59" eb="61">
      <t>バアイ</t>
    </rPh>
    <rPh sb="67" eb="69">
      <t>シキュウ</t>
    </rPh>
    <phoneticPr fontId="8"/>
  </si>
  <si>
    <t xml:space="preserve">会計年度任用職員（パートタイム）の日額者・時給者について、複数の所属から任用され、複数の所属から報酬等を支給されている場合に、年末調整でまとめて計算できること。
</t>
    <rPh sb="17" eb="19">
      <t>ニチガク</t>
    </rPh>
    <rPh sb="19" eb="20">
      <t>シャ</t>
    </rPh>
    <rPh sb="21" eb="23">
      <t>ジキュウ</t>
    </rPh>
    <rPh sb="23" eb="24">
      <t>シャ</t>
    </rPh>
    <rPh sb="29" eb="31">
      <t>フクスウ</t>
    </rPh>
    <rPh sb="32" eb="34">
      <t>ショゾク</t>
    </rPh>
    <rPh sb="36" eb="38">
      <t>ニンヨウ</t>
    </rPh>
    <rPh sb="41" eb="43">
      <t>フクスウ</t>
    </rPh>
    <rPh sb="44" eb="46">
      <t>ショゾク</t>
    </rPh>
    <rPh sb="48" eb="50">
      <t>ホウシュウ</t>
    </rPh>
    <rPh sb="50" eb="51">
      <t>ナド</t>
    </rPh>
    <rPh sb="52" eb="54">
      <t>シキュウ</t>
    </rPh>
    <rPh sb="59" eb="61">
      <t>バアイ</t>
    </rPh>
    <rPh sb="63" eb="65">
      <t>ネンマツ</t>
    </rPh>
    <rPh sb="65" eb="67">
      <t>チョウセイ</t>
    </rPh>
    <rPh sb="72" eb="74">
      <t>ケイサン</t>
    </rPh>
    <phoneticPr fontId="8"/>
  </si>
  <si>
    <t xml:space="preserve">1つの任用に対し、実績払いについては複数科目が登録できること。
</t>
    <rPh sb="3" eb="5">
      <t>ニンヨウ</t>
    </rPh>
    <rPh sb="6" eb="7">
      <t>タイ</t>
    </rPh>
    <rPh sb="9" eb="11">
      <t>ジッセキ</t>
    </rPh>
    <rPh sb="11" eb="12">
      <t>バラ</t>
    </rPh>
    <rPh sb="18" eb="20">
      <t>フクスウ</t>
    </rPh>
    <rPh sb="20" eb="22">
      <t>カモク</t>
    </rPh>
    <rPh sb="23" eb="25">
      <t>トウロク</t>
    </rPh>
    <phoneticPr fontId="6"/>
  </si>
  <si>
    <t xml:space="preserve">月額・日額・時給による給与計算ができること。また、当月払い、翌月払いを設定できること。
</t>
    <rPh sb="0" eb="2">
      <t>ゲツガク</t>
    </rPh>
    <rPh sb="3" eb="5">
      <t>ニチガク</t>
    </rPh>
    <rPh sb="11" eb="13">
      <t>キュウヨ</t>
    </rPh>
    <phoneticPr fontId="4"/>
  </si>
  <si>
    <t xml:space="preserve">月額者について、月途中の任用開始・終了、無給の休暇取得、欠勤、夏季休業中の取り扱いを踏まえた日割り計算が自動でできること。
</t>
    <rPh sb="0" eb="2">
      <t>ゲツガク</t>
    </rPh>
    <rPh sb="2" eb="3">
      <t>シャ</t>
    </rPh>
    <rPh sb="8" eb="9">
      <t>ツキ</t>
    </rPh>
    <rPh sb="9" eb="11">
      <t>トチュウ</t>
    </rPh>
    <rPh sb="12" eb="14">
      <t>ニンヨウ</t>
    </rPh>
    <rPh sb="14" eb="16">
      <t>カイシ</t>
    </rPh>
    <rPh sb="17" eb="19">
      <t>シュウリョウ</t>
    </rPh>
    <rPh sb="20" eb="22">
      <t>ムキュウ</t>
    </rPh>
    <rPh sb="23" eb="25">
      <t>キュウカ</t>
    </rPh>
    <rPh sb="25" eb="27">
      <t>シュトク</t>
    </rPh>
    <rPh sb="28" eb="30">
      <t>ケッキン</t>
    </rPh>
    <rPh sb="31" eb="33">
      <t>カキ</t>
    </rPh>
    <rPh sb="33" eb="36">
      <t>キュウギョウチュウ</t>
    </rPh>
    <rPh sb="37" eb="38">
      <t>ト</t>
    </rPh>
    <rPh sb="39" eb="40">
      <t>アツカ</t>
    </rPh>
    <rPh sb="42" eb="43">
      <t>フ</t>
    </rPh>
    <rPh sb="46" eb="48">
      <t>ヒワ</t>
    </rPh>
    <rPh sb="49" eb="51">
      <t>ケイサン</t>
    </rPh>
    <rPh sb="52" eb="54">
      <t>ジドウ</t>
    </rPh>
    <phoneticPr fontId="6"/>
  </si>
  <si>
    <t xml:space="preserve">通勤方法の月途中の変更に対応した通勤手当の支給ができること。
</t>
    <rPh sb="0" eb="2">
      <t>ツウキン</t>
    </rPh>
    <rPh sb="2" eb="4">
      <t>ホウホウ</t>
    </rPh>
    <rPh sb="5" eb="6">
      <t>ツキ</t>
    </rPh>
    <rPh sb="6" eb="8">
      <t>トチュウ</t>
    </rPh>
    <rPh sb="9" eb="11">
      <t>ヘンコウ</t>
    </rPh>
    <rPh sb="12" eb="14">
      <t>タイオウ</t>
    </rPh>
    <rPh sb="16" eb="18">
      <t>ツウキン</t>
    </rPh>
    <rPh sb="18" eb="20">
      <t>テアテ</t>
    </rPh>
    <rPh sb="21" eb="23">
      <t>シキュウ</t>
    </rPh>
    <phoneticPr fontId="6"/>
  </si>
  <si>
    <t xml:space="preserve">会計年度任用職員（パートタイム）について、勤務日数に応じた実績の回数払いによる通勤手当支給ができること。
</t>
    <rPh sb="21" eb="23">
      <t>キンム</t>
    </rPh>
    <rPh sb="23" eb="25">
      <t>ニッスウ</t>
    </rPh>
    <rPh sb="26" eb="27">
      <t>オウ</t>
    </rPh>
    <rPh sb="29" eb="31">
      <t>ジッセキ</t>
    </rPh>
    <rPh sb="32" eb="34">
      <t>カイスウ</t>
    </rPh>
    <rPh sb="34" eb="35">
      <t>バラ</t>
    </rPh>
    <rPh sb="43" eb="45">
      <t>シキュウ</t>
    </rPh>
    <phoneticPr fontId="4"/>
  </si>
  <si>
    <t xml:space="preserve">一般職員と同等に、住民税の管理ができること。
</t>
    <rPh sb="0" eb="2">
      <t>イッパン</t>
    </rPh>
    <rPh sb="2" eb="4">
      <t>ショクイン</t>
    </rPh>
    <rPh sb="5" eb="7">
      <t>ドウトウ</t>
    </rPh>
    <rPh sb="9" eb="12">
      <t>ジュウミンゼイ</t>
    </rPh>
    <rPh sb="13" eb="15">
      <t>カンリ</t>
    </rPh>
    <phoneticPr fontId="6"/>
  </si>
  <si>
    <t xml:space="preserve">一般職員と同等に、住民税の特徴/普徴について、例月及び給与支払報告書作成時に個々に選択できること。
</t>
    <rPh sb="0" eb="2">
      <t>イッパン</t>
    </rPh>
    <rPh sb="2" eb="4">
      <t>ショクイン</t>
    </rPh>
    <rPh sb="5" eb="7">
      <t>ドウトウ</t>
    </rPh>
    <rPh sb="9" eb="12">
      <t>ジュウミンゼイ</t>
    </rPh>
    <rPh sb="13" eb="15">
      <t>トクチョウ</t>
    </rPh>
    <rPh sb="16" eb="17">
      <t>フ</t>
    </rPh>
    <rPh sb="17" eb="18">
      <t>チョウ</t>
    </rPh>
    <rPh sb="23" eb="25">
      <t>レイゲツ</t>
    </rPh>
    <rPh sb="25" eb="26">
      <t>オヨ</t>
    </rPh>
    <rPh sb="27" eb="29">
      <t>キュウヨ</t>
    </rPh>
    <rPh sb="29" eb="31">
      <t>シハライ</t>
    </rPh>
    <rPh sb="31" eb="34">
      <t>ホウコクショ</t>
    </rPh>
    <rPh sb="34" eb="36">
      <t>サクセイ</t>
    </rPh>
    <rPh sb="36" eb="37">
      <t>ジ</t>
    </rPh>
    <rPh sb="38" eb="40">
      <t>ココ</t>
    </rPh>
    <rPh sb="41" eb="43">
      <t>センタク</t>
    </rPh>
    <phoneticPr fontId="6"/>
  </si>
  <si>
    <t xml:space="preserve">住民税について、給与所得者異動届出書及び毎月の徴収税額の集計表が出力できること。
</t>
    <rPh sb="0" eb="3">
      <t>ジュウミンゼイ</t>
    </rPh>
    <rPh sb="8" eb="10">
      <t>キュウヨ</t>
    </rPh>
    <rPh sb="10" eb="12">
      <t>ショトク</t>
    </rPh>
    <rPh sb="12" eb="13">
      <t>シャ</t>
    </rPh>
    <rPh sb="13" eb="15">
      <t>イドウ</t>
    </rPh>
    <rPh sb="15" eb="18">
      <t>トドケデショ</t>
    </rPh>
    <rPh sb="18" eb="19">
      <t>オヨ</t>
    </rPh>
    <rPh sb="20" eb="22">
      <t>マイツキ</t>
    </rPh>
    <rPh sb="23" eb="25">
      <t>チョウシュウ</t>
    </rPh>
    <rPh sb="25" eb="27">
      <t>ゼイガク</t>
    </rPh>
    <rPh sb="28" eb="31">
      <t>シュウケイヒョウ</t>
    </rPh>
    <rPh sb="32" eb="34">
      <t>シュツリョク</t>
    </rPh>
    <phoneticPr fontId="6"/>
  </si>
  <si>
    <t xml:space="preserve">住民税について、個人別・市町村別の住民税額が含まれた情報をCSVファイルに出力できること。
</t>
    <rPh sb="0" eb="3">
      <t>ジュウミンゼイ</t>
    </rPh>
    <rPh sb="8" eb="10">
      <t>コジン</t>
    </rPh>
    <rPh sb="10" eb="11">
      <t>ベツ</t>
    </rPh>
    <rPh sb="12" eb="15">
      <t>シチョウソン</t>
    </rPh>
    <rPh sb="15" eb="16">
      <t>ベツ</t>
    </rPh>
    <rPh sb="17" eb="20">
      <t>ジュウミンゼイ</t>
    </rPh>
    <rPh sb="20" eb="21">
      <t>ガク</t>
    </rPh>
    <rPh sb="22" eb="23">
      <t>フク</t>
    </rPh>
    <rPh sb="26" eb="28">
      <t>ジョウホウ</t>
    </rPh>
    <rPh sb="37" eb="39">
      <t>シュツリョク</t>
    </rPh>
    <phoneticPr fontId="6"/>
  </si>
  <si>
    <t xml:space="preserve">一般職員と同様に、会計年度任用職員においても年末調整のシステム運用ができること。
</t>
    <rPh sb="0" eb="2">
      <t>イッパン</t>
    </rPh>
    <rPh sb="2" eb="4">
      <t>ショクイン</t>
    </rPh>
    <rPh sb="5" eb="7">
      <t>ドウヨウ</t>
    </rPh>
    <rPh sb="9" eb="11">
      <t>カイケイ</t>
    </rPh>
    <rPh sb="11" eb="13">
      <t>ネンド</t>
    </rPh>
    <rPh sb="13" eb="15">
      <t>ニンヨウ</t>
    </rPh>
    <rPh sb="15" eb="17">
      <t>ショクイン</t>
    </rPh>
    <rPh sb="22" eb="24">
      <t>ネンマツ</t>
    </rPh>
    <rPh sb="24" eb="26">
      <t>チョウセイ</t>
    </rPh>
    <rPh sb="31" eb="33">
      <t>ウンヨウ</t>
    </rPh>
    <phoneticPr fontId="8"/>
  </si>
  <si>
    <t xml:space="preserve">会計年度任用職員に対し、年末調整及び退職時に源泉徴収票の印刷等ができること。
</t>
  </si>
  <si>
    <t xml:space="preserve">退職時、会計年度任用職員に対して、退職所得の源泉徴収票についても発行ができること。
</t>
  </si>
  <si>
    <t xml:space="preserve">他のシステムで管理している年末調整と給与支払報告書の情報を取り込み、市として一括してeLTAX用、税務署提出用のデータが出力できること。（204条報酬料金、不動産使用料等除く）
</t>
    <rPh sb="0" eb="1">
      <t>タ</t>
    </rPh>
    <rPh sb="7" eb="9">
      <t>カンリ</t>
    </rPh>
    <rPh sb="13" eb="15">
      <t>ネンマツ</t>
    </rPh>
    <rPh sb="15" eb="17">
      <t>チョウセイ</t>
    </rPh>
    <rPh sb="18" eb="20">
      <t>キュウヨ</t>
    </rPh>
    <rPh sb="20" eb="22">
      <t>シハラ</t>
    </rPh>
    <rPh sb="22" eb="25">
      <t>ホウコクショ</t>
    </rPh>
    <rPh sb="26" eb="28">
      <t>ジョウホウ</t>
    </rPh>
    <rPh sb="29" eb="30">
      <t>ト</t>
    </rPh>
    <rPh sb="31" eb="32">
      <t>コ</t>
    </rPh>
    <rPh sb="34" eb="35">
      <t>シ</t>
    </rPh>
    <rPh sb="38" eb="40">
      <t>イッカツ</t>
    </rPh>
    <rPh sb="47" eb="48">
      <t>ヨウ</t>
    </rPh>
    <rPh sb="49" eb="52">
      <t>ゼイムショ</t>
    </rPh>
    <rPh sb="52" eb="55">
      <t>テイシュツヨウ</t>
    </rPh>
    <rPh sb="60" eb="62">
      <t>シュツリョク</t>
    </rPh>
    <rPh sb="72" eb="73">
      <t>ジョウ</t>
    </rPh>
    <rPh sb="73" eb="75">
      <t>ホウシュウ</t>
    </rPh>
    <rPh sb="75" eb="77">
      <t>リョウキン</t>
    </rPh>
    <rPh sb="78" eb="81">
      <t>フドウサン</t>
    </rPh>
    <rPh sb="81" eb="84">
      <t>シヨウリョウ</t>
    </rPh>
    <rPh sb="84" eb="85">
      <t>トウ</t>
    </rPh>
    <rPh sb="85" eb="86">
      <t>ノゾ</t>
    </rPh>
    <phoneticPr fontId="6"/>
  </si>
  <si>
    <t xml:space="preserve">年末調整の再計算をいつでもやり直しできること。
</t>
    <rPh sb="0" eb="2">
      <t>ネンマツ</t>
    </rPh>
    <rPh sb="2" eb="4">
      <t>チョウセイ</t>
    </rPh>
    <rPh sb="5" eb="8">
      <t>サイケイサン</t>
    </rPh>
    <rPh sb="15" eb="16">
      <t>ナオ</t>
    </rPh>
    <phoneticPr fontId="6"/>
  </si>
  <si>
    <t xml:space="preserve">提出を受けた扶養控除申告書について、その内容を入力後、入力した内容が印字された状態で出力できること。
</t>
    <rPh sb="0" eb="2">
      <t>テイシュツ</t>
    </rPh>
    <rPh sb="3" eb="4">
      <t>ウ</t>
    </rPh>
    <rPh sb="6" eb="8">
      <t>フヨウ</t>
    </rPh>
    <rPh sb="8" eb="10">
      <t>コウジョ</t>
    </rPh>
    <rPh sb="10" eb="13">
      <t>シンコクショ</t>
    </rPh>
    <rPh sb="20" eb="22">
      <t>ナイヨウ</t>
    </rPh>
    <rPh sb="23" eb="26">
      <t>ニュウリョクゴ</t>
    </rPh>
    <rPh sb="27" eb="29">
      <t>ニュウリョク</t>
    </rPh>
    <rPh sb="31" eb="33">
      <t>ナイヨウ</t>
    </rPh>
    <rPh sb="34" eb="36">
      <t>インジ</t>
    </rPh>
    <rPh sb="39" eb="41">
      <t>ジョウタイ</t>
    </rPh>
    <rPh sb="42" eb="44">
      <t>シュツリョク</t>
    </rPh>
    <rPh sb="43" eb="44">
      <t>モウシデ</t>
    </rPh>
    <phoneticPr fontId="6"/>
  </si>
  <si>
    <t xml:space="preserve">会計年度任用職員（パートタイム）について、一般職員とは異なる支給日で報酬支払いができること。
</t>
    <rPh sb="21" eb="23">
      <t>イッパン</t>
    </rPh>
    <rPh sb="23" eb="25">
      <t>ショクイン</t>
    </rPh>
    <rPh sb="25" eb="27">
      <t>セイショクイン</t>
    </rPh>
    <rPh sb="27" eb="28">
      <t>コト</t>
    </rPh>
    <rPh sb="30" eb="32">
      <t>シキュウ</t>
    </rPh>
    <rPh sb="32" eb="33">
      <t>ヒ</t>
    </rPh>
    <rPh sb="34" eb="36">
      <t>ホウシュウ</t>
    </rPh>
    <rPh sb="36" eb="38">
      <t>シハライ</t>
    </rPh>
    <phoneticPr fontId="8"/>
  </si>
  <si>
    <t xml:space="preserve">会計部門のシステムで連携可能な執行データの出力できること。
</t>
    <rPh sb="0" eb="2">
      <t>カイケイ</t>
    </rPh>
    <rPh sb="2" eb="4">
      <t>ブモン</t>
    </rPh>
    <rPh sb="10" eb="12">
      <t>レンケイ</t>
    </rPh>
    <rPh sb="12" eb="14">
      <t>カノウ</t>
    </rPh>
    <rPh sb="15" eb="17">
      <t>シッコウ</t>
    </rPh>
    <rPh sb="21" eb="23">
      <t>シュツリョク</t>
    </rPh>
    <phoneticPr fontId="8"/>
  </si>
  <si>
    <t xml:space="preserve">会計年度任用職員の支給明細について、任用課の担当職員がPDFファイルにて参照・出力できること。
</t>
    <rPh sb="0" eb="2">
      <t>カイケイ</t>
    </rPh>
    <rPh sb="2" eb="4">
      <t>ネンド</t>
    </rPh>
    <rPh sb="4" eb="6">
      <t>ニンヨウ</t>
    </rPh>
    <rPh sb="6" eb="8">
      <t>ショクイン</t>
    </rPh>
    <rPh sb="9" eb="11">
      <t>シキュウ</t>
    </rPh>
    <rPh sb="11" eb="13">
      <t>メイサイ</t>
    </rPh>
    <rPh sb="18" eb="20">
      <t>ニンヨウ</t>
    </rPh>
    <rPh sb="20" eb="21">
      <t>カ</t>
    </rPh>
    <rPh sb="22" eb="24">
      <t>タントウ</t>
    </rPh>
    <rPh sb="24" eb="26">
      <t>ショクイン</t>
    </rPh>
    <rPh sb="36" eb="38">
      <t>サンショウ</t>
    </rPh>
    <rPh sb="39" eb="41">
      <t>シュツリョク</t>
    </rPh>
    <phoneticPr fontId="6"/>
  </si>
  <si>
    <t xml:space="preserve">時給者の勤務時間数や、時間外勤務などの実績情報を各課で登録できること。
</t>
    <rPh sb="0" eb="2">
      <t>ジキュウ</t>
    </rPh>
    <rPh sb="2" eb="3">
      <t>シャ</t>
    </rPh>
    <rPh sb="4" eb="6">
      <t>キンム</t>
    </rPh>
    <rPh sb="6" eb="9">
      <t>ジカンスウ</t>
    </rPh>
    <rPh sb="11" eb="14">
      <t>ジカンガイ</t>
    </rPh>
    <rPh sb="14" eb="16">
      <t>キンム</t>
    </rPh>
    <rPh sb="19" eb="21">
      <t>ジッセキ</t>
    </rPh>
    <rPh sb="21" eb="23">
      <t>ジョウホウ</t>
    </rPh>
    <rPh sb="24" eb="26">
      <t>カクカ</t>
    </rPh>
    <rPh sb="27" eb="29">
      <t>トウロク</t>
    </rPh>
    <phoneticPr fontId="6"/>
  </si>
  <si>
    <t xml:space="preserve">実績情報をCSVファイルで出力・取込できること。
</t>
    <rPh sb="0" eb="2">
      <t>ジッセキ</t>
    </rPh>
    <rPh sb="2" eb="4">
      <t>ジョウホウ</t>
    </rPh>
    <rPh sb="13" eb="15">
      <t>シュツリョク</t>
    </rPh>
    <rPh sb="16" eb="18">
      <t>トリコミ</t>
    </rPh>
    <phoneticPr fontId="6"/>
  </si>
  <si>
    <t xml:space="preserve">報酬等の支給は、振込み、現金を組み合わせて指定できること。
</t>
    <rPh sb="0" eb="2">
      <t>ホウシュウ</t>
    </rPh>
    <rPh sb="2" eb="3">
      <t>ナド</t>
    </rPh>
    <phoneticPr fontId="6"/>
  </si>
  <si>
    <t xml:space="preserve">振込み先にゆうちょ銀行の指定もできること。
</t>
  </si>
  <si>
    <t xml:space="preserve">職員ごとの振込データ（金融機関向け）を作成できること。
</t>
    <rPh sb="0" eb="2">
      <t>ショクイン</t>
    </rPh>
    <rPh sb="5" eb="7">
      <t>フリコミ</t>
    </rPh>
    <rPh sb="11" eb="13">
      <t>キンユウ</t>
    </rPh>
    <rPh sb="13" eb="15">
      <t>キカン</t>
    </rPh>
    <rPh sb="15" eb="16">
      <t>ム</t>
    </rPh>
    <rPh sb="19" eb="21">
      <t>サクセイ</t>
    </rPh>
    <phoneticPr fontId="6"/>
  </si>
  <si>
    <t xml:space="preserve">給与口座は3口座以上に対応できること。
</t>
    <rPh sb="0" eb="2">
      <t>キュウヨ</t>
    </rPh>
    <phoneticPr fontId="4"/>
  </si>
  <si>
    <t xml:space="preserve">会計年度任用職員（パートタイム）について、職務のグループ管理を行うことができ、職員区分、勤務形態、勤務不要日、単価種別、賃金単価、1週間の勤務時間、休憩時間を関連付けすることで任用情報入力の軽減が図れること。
</t>
    <rPh sb="39" eb="41">
      <t>ショクイン</t>
    </rPh>
    <rPh sb="41" eb="43">
      <t>クブン</t>
    </rPh>
    <rPh sb="49" eb="51">
      <t>キンム</t>
    </rPh>
    <rPh sb="51" eb="53">
      <t>フヨウ</t>
    </rPh>
    <rPh sb="53" eb="54">
      <t>ビ</t>
    </rPh>
    <rPh sb="55" eb="57">
      <t>タンカ</t>
    </rPh>
    <rPh sb="57" eb="59">
      <t>シュベツ</t>
    </rPh>
    <rPh sb="66" eb="68">
      <t>シュウカン</t>
    </rPh>
    <rPh sb="69" eb="71">
      <t>キンム</t>
    </rPh>
    <rPh sb="71" eb="73">
      <t>ジカン</t>
    </rPh>
    <rPh sb="74" eb="76">
      <t>キュウケイ</t>
    </rPh>
    <rPh sb="76" eb="78">
      <t>ジカン</t>
    </rPh>
    <rPh sb="88" eb="90">
      <t>ニンヨウ</t>
    </rPh>
    <phoneticPr fontId="6"/>
  </si>
  <si>
    <t xml:space="preserve">一般職員と同様に、会計年度任用職員（フルタイム）のうち共済組合全適用者については、児童手当の支給ができること。
</t>
  </si>
  <si>
    <t xml:space="preserve">一般職員と同様に、会計年度任用職員の期末手当の支給についても、下記計算式による計算ができること。
　・支給額 = 期末手当基礎額 × 期別支給割合 × 在職期間割合
</t>
    <rPh sb="0" eb="2">
      <t>イッパン</t>
    </rPh>
    <rPh sb="2" eb="4">
      <t>ショクイン</t>
    </rPh>
    <rPh sb="5" eb="7">
      <t>ドウヨウ</t>
    </rPh>
    <rPh sb="9" eb="11">
      <t>カイケイ</t>
    </rPh>
    <rPh sb="11" eb="13">
      <t>ネンド</t>
    </rPh>
    <rPh sb="13" eb="15">
      <t>ニンヨウ</t>
    </rPh>
    <rPh sb="15" eb="17">
      <t>ショクイン</t>
    </rPh>
    <rPh sb="18" eb="20">
      <t>キマツ</t>
    </rPh>
    <rPh sb="20" eb="22">
      <t>テアテ</t>
    </rPh>
    <rPh sb="23" eb="25">
      <t>シキュウ</t>
    </rPh>
    <rPh sb="31" eb="33">
      <t>カキ</t>
    </rPh>
    <rPh sb="33" eb="35">
      <t>ケイサン</t>
    </rPh>
    <rPh sb="35" eb="36">
      <t>シキ</t>
    </rPh>
    <rPh sb="39" eb="41">
      <t>ケイサン</t>
    </rPh>
    <rPh sb="51" eb="54">
      <t>シキュウガク</t>
    </rPh>
    <rPh sb="57" eb="59">
      <t>キマツ</t>
    </rPh>
    <rPh sb="59" eb="61">
      <t>テアテ</t>
    </rPh>
    <rPh sb="61" eb="63">
      <t>キソ</t>
    </rPh>
    <rPh sb="63" eb="64">
      <t>ガク</t>
    </rPh>
    <rPh sb="67" eb="68">
      <t>キ</t>
    </rPh>
    <rPh sb="68" eb="69">
      <t>ベツ</t>
    </rPh>
    <rPh sb="69" eb="71">
      <t>シキュウ</t>
    </rPh>
    <rPh sb="71" eb="73">
      <t>ワリアイ</t>
    </rPh>
    <rPh sb="76" eb="78">
      <t>ザイショク</t>
    </rPh>
    <rPh sb="78" eb="80">
      <t>キカン</t>
    </rPh>
    <rPh sb="80" eb="82">
      <t>ワリアイ</t>
    </rPh>
    <phoneticPr fontId="6"/>
  </si>
  <si>
    <t xml:space="preserve">一般職員と同様に、会計年度任用職員の勤勉手当の支給についても、下記計算式による計算ができること。
　・支給額 = 勤勉手当基礎額 × 成績率　×　勤勉期間率
</t>
    <rPh sb="0" eb="2">
      <t>イッパン</t>
    </rPh>
    <rPh sb="2" eb="4">
      <t>ショクイン</t>
    </rPh>
    <rPh sb="5" eb="7">
      <t>ドウヨウ</t>
    </rPh>
    <rPh sb="9" eb="11">
      <t>カイケイ</t>
    </rPh>
    <rPh sb="11" eb="13">
      <t>ネンド</t>
    </rPh>
    <rPh sb="13" eb="15">
      <t>ニンヨウ</t>
    </rPh>
    <rPh sb="15" eb="17">
      <t>ショクイン</t>
    </rPh>
    <rPh sb="18" eb="20">
      <t>キンベン</t>
    </rPh>
    <rPh sb="20" eb="22">
      <t>テアテ</t>
    </rPh>
    <rPh sb="23" eb="25">
      <t>シキュウ</t>
    </rPh>
    <rPh sb="31" eb="33">
      <t>カキ</t>
    </rPh>
    <rPh sb="33" eb="35">
      <t>ケイサン</t>
    </rPh>
    <rPh sb="35" eb="36">
      <t>シキ</t>
    </rPh>
    <rPh sb="39" eb="41">
      <t>ケイサン</t>
    </rPh>
    <rPh sb="51" eb="54">
      <t>シキュウガク</t>
    </rPh>
    <rPh sb="57" eb="59">
      <t>キンベン</t>
    </rPh>
    <rPh sb="59" eb="61">
      <t>テアテ</t>
    </rPh>
    <rPh sb="61" eb="63">
      <t>キソ</t>
    </rPh>
    <rPh sb="63" eb="64">
      <t>ガク</t>
    </rPh>
    <phoneticPr fontId="6"/>
  </si>
  <si>
    <t xml:space="preserve">一般職員と同様に、会計年度任用職員（フルタイム）においても給料および給料を元に計算する各種手当について、育児短時間勤務や部分休業による給料の減額対応ができること。
</t>
    <rPh sb="34" eb="36">
      <t>キュウリョウ</t>
    </rPh>
    <rPh sb="37" eb="38">
      <t>モト</t>
    </rPh>
    <rPh sb="39" eb="41">
      <t>ケイサン</t>
    </rPh>
    <rPh sb="43" eb="45">
      <t>カクシュ</t>
    </rPh>
    <rPh sb="45" eb="47">
      <t>テアテ</t>
    </rPh>
    <rPh sb="52" eb="54">
      <t>イクジ</t>
    </rPh>
    <rPh sb="54" eb="55">
      <t>タン</t>
    </rPh>
    <rPh sb="55" eb="57">
      <t>ジカン</t>
    </rPh>
    <rPh sb="57" eb="59">
      <t>キンム</t>
    </rPh>
    <rPh sb="60" eb="62">
      <t>ブブン</t>
    </rPh>
    <rPh sb="62" eb="64">
      <t>キュウギョウ</t>
    </rPh>
    <rPh sb="67" eb="69">
      <t>キュウリョウ</t>
    </rPh>
    <rPh sb="70" eb="72">
      <t>ゲンガク</t>
    </rPh>
    <rPh sb="72" eb="74">
      <t>タイオウ</t>
    </rPh>
    <phoneticPr fontId="6"/>
  </si>
  <si>
    <t xml:space="preserve">一般職員と同様に、会計年度任用職員においても、給料（報酬）・手当の追給返納計算は支給データを保有している期間であれば遡り計算ができること。
</t>
    <rPh sb="23" eb="25">
      <t>キュウリョウ</t>
    </rPh>
    <rPh sb="26" eb="28">
      <t>ホウシュウ</t>
    </rPh>
    <rPh sb="30" eb="32">
      <t>テア</t>
    </rPh>
    <rPh sb="33" eb="34">
      <t>ツイ</t>
    </rPh>
    <rPh sb="34" eb="35">
      <t>キュウ</t>
    </rPh>
    <rPh sb="35" eb="36">
      <t>カエ</t>
    </rPh>
    <rPh sb="36" eb="37">
      <t>ノウヒン</t>
    </rPh>
    <rPh sb="37" eb="39">
      <t>ケイサン</t>
    </rPh>
    <rPh sb="40" eb="42">
      <t>シキュウ</t>
    </rPh>
    <rPh sb="46" eb="48">
      <t>ホユウ</t>
    </rPh>
    <rPh sb="52" eb="54">
      <t>キカン</t>
    </rPh>
    <rPh sb="58" eb="59">
      <t>サカノボ</t>
    </rPh>
    <rPh sb="60" eb="62">
      <t>ケイサン</t>
    </rPh>
    <phoneticPr fontId="10"/>
  </si>
  <si>
    <t>会計年度任用職員（パートタイム）の改定差額（プラス改定）に伴う社会保険掛金・負担金および共済掛金・共済負担金の遡及計算ができること。なお、翌年1～3月でも遡及計算が可能なこと。</t>
  </si>
  <si>
    <t xml:space="preserve">再任用職員や現行制度の臨時職員・非常勤職員と同様に、会計年度任用職員においても社会保険、健康保険、労災保険への加入管理ができること。
</t>
    <rPh sb="0" eb="3">
      <t>サイニンヨウ</t>
    </rPh>
    <rPh sb="3" eb="5">
      <t>ショクイン</t>
    </rPh>
    <rPh sb="6" eb="8">
      <t>ゲンコウ</t>
    </rPh>
    <rPh sb="22" eb="24">
      <t>ドウヨウ</t>
    </rPh>
    <rPh sb="39" eb="41">
      <t>シャカイ</t>
    </rPh>
    <rPh sb="41" eb="43">
      <t>ホケン</t>
    </rPh>
    <rPh sb="44" eb="46">
      <t>ケンコウ</t>
    </rPh>
    <rPh sb="46" eb="48">
      <t>ホケン</t>
    </rPh>
    <rPh sb="49" eb="51">
      <t>ロウサイ</t>
    </rPh>
    <rPh sb="51" eb="53">
      <t>ホケン</t>
    </rPh>
    <rPh sb="55" eb="57">
      <t>カニュウ</t>
    </rPh>
    <rPh sb="57" eb="59">
      <t>カンリ</t>
    </rPh>
    <phoneticPr fontId="6"/>
  </si>
  <si>
    <t xml:space="preserve">一般職員と同様に、会計年度任用職員においても互助会や職員組合への加入管理が可能で、給料・報酬の支払額に応じた掛金控除ができること。
</t>
    <rPh sb="0" eb="2">
      <t>イッパン</t>
    </rPh>
    <rPh sb="2" eb="4">
      <t>ショクイン</t>
    </rPh>
    <rPh sb="5" eb="7">
      <t>ドウヨウ</t>
    </rPh>
    <rPh sb="9" eb="11">
      <t>カイケイ</t>
    </rPh>
    <rPh sb="11" eb="13">
      <t>ネンド</t>
    </rPh>
    <rPh sb="13" eb="15">
      <t>ニンヨウ</t>
    </rPh>
    <rPh sb="15" eb="17">
      <t>ショクイン</t>
    </rPh>
    <rPh sb="22" eb="25">
      <t>ゴジョカイ</t>
    </rPh>
    <rPh sb="26" eb="28">
      <t>ショクイン</t>
    </rPh>
    <rPh sb="28" eb="30">
      <t>クミアイ</t>
    </rPh>
    <rPh sb="32" eb="34">
      <t>カニュウ</t>
    </rPh>
    <rPh sb="34" eb="36">
      <t>カンリ</t>
    </rPh>
    <rPh sb="37" eb="39">
      <t>カノウ</t>
    </rPh>
    <rPh sb="41" eb="43">
      <t>キュウリョウ</t>
    </rPh>
    <rPh sb="44" eb="46">
      <t>ホウシュウ</t>
    </rPh>
    <rPh sb="47" eb="49">
      <t>シハライ</t>
    </rPh>
    <rPh sb="49" eb="50">
      <t>ガク</t>
    </rPh>
    <rPh sb="51" eb="52">
      <t>オウ</t>
    </rPh>
    <rPh sb="54" eb="56">
      <t>カケキン</t>
    </rPh>
    <rPh sb="56" eb="58">
      <t>コウジョ</t>
    </rPh>
    <phoneticPr fontId="6"/>
  </si>
  <si>
    <t xml:space="preserve">会計年度任用職員（パートタイム）について、任用情報と連動して、共済組合（短期・福祉・介護）への自動加入ができること。
</t>
    <rPh sb="0" eb="8">
      <t>カイケイネンドニンヨウショクイン</t>
    </rPh>
    <rPh sb="21" eb="23">
      <t>ニンヨウ</t>
    </rPh>
    <rPh sb="23" eb="25">
      <t>ジョウホウ</t>
    </rPh>
    <rPh sb="26" eb="28">
      <t>レンドウ</t>
    </rPh>
    <rPh sb="31" eb="35">
      <t>キョウサイクミアイ</t>
    </rPh>
    <rPh sb="36" eb="38">
      <t>タンキ</t>
    </rPh>
    <rPh sb="39" eb="41">
      <t>フクシ</t>
    </rPh>
    <rPh sb="42" eb="44">
      <t>カイゴ</t>
    </rPh>
    <rPh sb="47" eb="49">
      <t>ジドウ</t>
    </rPh>
    <rPh sb="49" eb="51">
      <t>カニュウ</t>
    </rPh>
    <phoneticPr fontId="8"/>
  </si>
  <si>
    <t xml:space="preserve">会計年度任用職員（パートタイム）について、共済組合（短期・福祉・介護）への手動加入ができること。
</t>
    <rPh sb="0" eb="8">
      <t>カイケイネンドニンヨウショクイン</t>
    </rPh>
    <rPh sb="21" eb="25">
      <t>キョウサイクミアイ</t>
    </rPh>
    <rPh sb="26" eb="28">
      <t>タンキ</t>
    </rPh>
    <rPh sb="29" eb="31">
      <t>フクシ</t>
    </rPh>
    <rPh sb="32" eb="34">
      <t>カイゴ</t>
    </rPh>
    <rPh sb="37" eb="39">
      <t>シュドウ</t>
    </rPh>
    <rPh sb="39" eb="41">
      <t>カニュウ</t>
    </rPh>
    <phoneticPr fontId="8"/>
  </si>
  <si>
    <t xml:space="preserve">会計年度任用職員（パートタイム）について、任用情報（職務）と連動して、社会保険及び雇用保険への自動加入ができること。
</t>
    <rPh sb="0" eb="8">
      <t>カイケイネンドニンヨウショクイン</t>
    </rPh>
    <rPh sb="21" eb="23">
      <t>ニンヨウ</t>
    </rPh>
    <rPh sb="23" eb="25">
      <t>ジョウホウ</t>
    </rPh>
    <rPh sb="26" eb="28">
      <t>ショクム</t>
    </rPh>
    <rPh sb="30" eb="32">
      <t>レンドウ</t>
    </rPh>
    <rPh sb="35" eb="37">
      <t>シャカイ</t>
    </rPh>
    <rPh sb="37" eb="39">
      <t>ホケン</t>
    </rPh>
    <rPh sb="41" eb="43">
      <t>コヨウ</t>
    </rPh>
    <rPh sb="43" eb="45">
      <t>ホケン</t>
    </rPh>
    <rPh sb="47" eb="49">
      <t>ジドウ</t>
    </rPh>
    <rPh sb="49" eb="51">
      <t>カニュウ</t>
    </rPh>
    <phoneticPr fontId="8"/>
  </si>
  <si>
    <t xml:space="preserve">会計年度任用職員（パートタイム）について、社会保険及び雇用保険への手動加入ができること。
</t>
    <rPh sb="0" eb="8">
      <t>カイケイネンドニンヨウショクイン</t>
    </rPh>
    <rPh sb="21" eb="23">
      <t>シャカイ</t>
    </rPh>
    <rPh sb="23" eb="25">
      <t>ホケン</t>
    </rPh>
    <rPh sb="27" eb="29">
      <t>コヨウ</t>
    </rPh>
    <rPh sb="29" eb="31">
      <t>ホケン</t>
    </rPh>
    <rPh sb="33" eb="35">
      <t>シュドウ</t>
    </rPh>
    <rPh sb="35" eb="37">
      <t>カニュウ</t>
    </rPh>
    <phoneticPr fontId="8"/>
  </si>
  <si>
    <t xml:space="preserve">日本年金機構への報告書（被保険者資格取得届、被保険者資格喪失届、健康保険被扶養者異動届）の作成ができること。
</t>
  </si>
  <si>
    <t xml:space="preserve">雇用保険離職証明書について、単票、3連帳票の両方が印刷ができること。
</t>
    <rPh sb="0" eb="2">
      <t>コヨウ</t>
    </rPh>
    <rPh sb="2" eb="4">
      <t>ホケン</t>
    </rPh>
    <rPh sb="4" eb="6">
      <t>リショク</t>
    </rPh>
    <rPh sb="6" eb="9">
      <t>ショウメイショ</t>
    </rPh>
    <rPh sb="14" eb="16">
      <t>タンピョウ</t>
    </rPh>
    <rPh sb="18" eb="19">
      <t>レン</t>
    </rPh>
    <rPh sb="19" eb="21">
      <t>チョウヒョウ</t>
    </rPh>
    <rPh sb="22" eb="24">
      <t>リョウホウ</t>
    </rPh>
    <rPh sb="25" eb="27">
      <t>インサツ</t>
    </rPh>
    <phoneticPr fontId="8"/>
  </si>
  <si>
    <t xml:space="preserve">雇用保険離職証明書の内容の修正ができること。
</t>
    <rPh sb="0" eb="2">
      <t>コヨウ</t>
    </rPh>
    <rPh sb="2" eb="4">
      <t>ホケン</t>
    </rPh>
    <rPh sb="4" eb="6">
      <t>リショク</t>
    </rPh>
    <rPh sb="6" eb="9">
      <t>ショウメイショ</t>
    </rPh>
    <rPh sb="10" eb="12">
      <t>ナイヨウ</t>
    </rPh>
    <rPh sb="13" eb="15">
      <t>シュウセイ</t>
    </rPh>
    <phoneticPr fontId="8"/>
  </si>
  <si>
    <t xml:space="preserve">被保険者資格取得届、被保険者資格喪失届、雇用保険離職証明書について、提出日を管理できること。
</t>
    <rPh sb="0" eb="4">
      <t>ヒホケンシャ</t>
    </rPh>
    <rPh sb="4" eb="6">
      <t>シカク</t>
    </rPh>
    <rPh sb="6" eb="8">
      <t>シュトク</t>
    </rPh>
    <rPh sb="8" eb="9">
      <t>トドケ</t>
    </rPh>
    <rPh sb="20" eb="22">
      <t>コヨウ</t>
    </rPh>
    <rPh sb="22" eb="24">
      <t>ホケン</t>
    </rPh>
    <rPh sb="24" eb="26">
      <t>リショク</t>
    </rPh>
    <rPh sb="26" eb="29">
      <t>ショウメイショ</t>
    </rPh>
    <rPh sb="34" eb="36">
      <t>テイシュツ</t>
    </rPh>
    <rPh sb="36" eb="37">
      <t>ビ</t>
    </rPh>
    <rPh sb="38" eb="40">
      <t>カンリ</t>
    </rPh>
    <phoneticPr fontId="8"/>
  </si>
  <si>
    <t xml:space="preserve">被保険者資格取得届、被保険者資格喪失届、雇用保険離職証明書について、未提出分のみを印刷できること。
</t>
    <rPh sb="0" eb="4">
      <t>ヒホケンシャ</t>
    </rPh>
    <rPh sb="4" eb="6">
      <t>シカク</t>
    </rPh>
    <rPh sb="6" eb="8">
      <t>シュトク</t>
    </rPh>
    <rPh sb="8" eb="9">
      <t>トドケ</t>
    </rPh>
    <rPh sb="20" eb="22">
      <t>コヨウ</t>
    </rPh>
    <rPh sb="22" eb="24">
      <t>ホケン</t>
    </rPh>
    <rPh sb="24" eb="26">
      <t>リショク</t>
    </rPh>
    <rPh sb="26" eb="29">
      <t>ショウメイショ</t>
    </rPh>
    <rPh sb="34" eb="37">
      <t>ミテイシュツ</t>
    </rPh>
    <rPh sb="37" eb="38">
      <t>ブン</t>
    </rPh>
    <rPh sb="41" eb="43">
      <t>インサツ</t>
    </rPh>
    <phoneticPr fontId="8"/>
  </si>
  <si>
    <t xml:space="preserve">社会保険加入者に対して、定時決定、随時改定、育児休業時等改定ができること。
</t>
    <rPh sb="12" eb="14">
      <t>テイジ</t>
    </rPh>
    <rPh sb="14" eb="16">
      <t>ケッテイ</t>
    </rPh>
    <rPh sb="17" eb="19">
      <t>ズイジ</t>
    </rPh>
    <rPh sb="19" eb="21">
      <t>カイテイ</t>
    </rPh>
    <rPh sb="22" eb="24">
      <t>イクジ</t>
    </rPh>
    <rPh sb="24" eb="26">
      <t>キュウギョウ</t>
    </rPh>
    <rPh sb="26" eb="27">
      <t>ジ</t>
    </rPh>
    <rPh sb="27" eb="28">
      <t>ナド</t>
    </rPh>
    <rPh sb="28" eb="30">
      <t>カイテイ</t>
    </rPh>
    <phoneticPr fontId="8"/>
  </si>
  <si>
    <t xml:space="preserve">社会保険の定時決定、随時改定、育児休業時等改定の報告書（被保険者報酬月額算定基礎届、被保険者報酬月額変更届）の作成ができること。
</t>
    <rPh sb="0" eb="2">
      <t>シャカイ</t>
    </rPh>
    <rPh sb="2" eb="4">
      <t>ホケン</t>
    </rPh>
    <rPh sb="5" eb="7">
      <t>テイジ</t>
    </rPh>
    <rPh sb="7" eb="9">
      <t>ケッテイ</t>
    </rPh>
    <rPh sb="10" eb="12">
      <t>ズイジ</t>
    </rPh>
    <rPh sb="12" eb="14">
      <t>カイテイ</t>
    </rPh>
    <rPh sb="15" eb="17">
      <t>イクジ</t>
    </rPh>
    <rPh sb="17" eb="19">
      <t>キュウギョウ</t>
    </rPh>
    <rPh sb="19" eb="20">
      <t>ジ</t>
    </rPh>
    <rPh sb="20" eb="21">
      <t>ナド</t>
    </rPh>
    <rPh sb="21" eb="23">
      <t>カイテイ</t>
    </rPh>
    <rPh sb="24" eb="26">
      <t>ホウコク</t>
    </rPh>
    <rPh sb="26" eb="27">
      <t>ショ</t>
    </rPh>
    <rPh sb="55" eb="57">
      <t>サクセイ</t>
    </rPh>
    <phoneticPr fontId="8"/>
  </si>
  <si>
    <t xml:space="preserve">健康保険・厚生年金保険賞与等支払届の帳票印刷ができること。
</t>
    <rPh sb="0" eb="4">
      <t>ケンコウホケン</t>
    </rPh>
    <rPh sb="5" eb="9">
      <t>コウセイネンキン</t>
    </rPh>
    <rPh sb="9" eb="11">
      <t>ホケン</t>
    </rPh>
    <rPh sb="11" eb="13">
      <t>ショウヨ</t>
    </rPh>
    <rPh sb="13" eb="14">
      <t>トウ</t>
    </rPh>
    <rPh sb="14" eb="16">
      <t>シハライ</t>
    </rPh>
    <rPh sb="16" eb="17">
      <t>トドケ</t>
    </rPh>
    <rPh sb="18" eb="20">
      <t>チョウヒョウ</t>
    </rPh>
    <rPh sb="20" eb="22">
      <t>インサツ</t>
    </rPh>
    <phoneticPr fontId="9"/>
  </si>
  <si>
    <t xml:space="preserve">日本年金機構へのデータによる届け出（被保険者資格取得届、被保険者資格喪失届、報酬月額算定基礎届、報酬月額変更届、住所変更届、賞与支払届）に対応できること。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69" eb="71">
      <t>タイオウ</t>
    </rPh>
    <phoneticPr fontId="8"/>
  </si>
  <si>
    <t xml:space="preserve">社会保険の事業主負担金分（子ども・子育て拠出金を含む。）の計算ができること。
</t>
    <rPh sb="0" eb="4">
      <t>シャカイホケン</t>
    </rPh>
    <rPh sb="5" eb="8">
      <t>ジギョウヌシ</t>
    </rPh>
    <rPh sb="8" eb="11">
      <t>フタンキン</t>
    </rPh>
    <rPh sb="11" eb="12">
      <t>ブン</t>
    </rPh>
    <rPh sb="13" eb="14">
      <t>コ</t>
    </rPh>
    <rPh sb="17" eb="19">
      <t>コソダ</t>
    </rPh>
    <rPh sb="20" eb="22">
      <t>キョシュツ</t>
    </rPh>
    <rPh sb="22" eb="23">
      <t>キン</t>
    </rPh>
    <rPh sb="24" eb="25">
      <t>フク</t>
    </rPh>
    <rPh sb="29" eb="31">
      <t>ケイサン</t>
    </rPh>
    <phoneticPr fontId="8"/>
  </si>
  <si>
    <t xml:space="preserve">社会保険の事業主負担金分（子ども・子育て拠出金を含む。）の各支出科目毎及び（職員の合計に加えて）職員毎に算出ができること。
</t>
    <rPh sb="0" eb="4">
      <t>シャカイホケン</t>
    </rPh>
    <rPh sb="5" eb="8">
      <t>ジギョウヌシ</t>
    </rPh>
    <rPh sb="8" eb="11">
      <t>フタンキン</t>
    </rPh>
    <rPh sb="11" eb="12">
      <t>ブン</t>
    </rPh>
    <rPh sb="13" eb="14">
      <t>コ</t>
    </rPh>
    <rPh sb="17" eb="19">
      <t>コソダ</t>
    </rPh>
    <rPh sb="20" eb="22">
      <t>キョシュツ</t>
    </rPh>
    <rPh sb="22" eb="23">
      <t>キン</t>
    </rPh>
    <rPh sb="24" eb="25">
      <t>フク</t>
    </rPh>
    <rPh sb="29" eb="30">
      <t>カク</t>
    </rPh>
    <rPh sb="30" eb="32">
      <t>シシュツ</t>
    </rPh>
    <rPh sb="32" eb="34">
      <t>カモク</t>
    </rPh>
    <rPh sb="34" eb="35">
      <t>ゴト</t>
    </rPh>
    <rPh sb="35" eb="36">
      <t>オヨ</t>
    </rPh>
    <rPh sb="38" eb="40">
      <t>ショクイン</t>
    </rPh>
    <rPh sb="41" eb="43">
      <t>ゴウケイ</t>
    </rPh>
    <rPh sb="44" eb="45">
      <t>クワ</t>
    </rPh>
    <rPh sb="48" eb="50">
      <t>ショクイン</t>
    </rPh>
    <rPh sb="50" eb="51">
      <t>ゴト</t>
    </rPh>
    <rPh sb="52" eb="54">
      <t>サンシュツ</t>
    </rPh>
    <phoneticPr fontId="8"/>
  </si>
  <si>
    <t xml:space="preserve">社会保険料の控除について、当月控除と翌月控除の両方に対応できること。
</t>
    <rPh sb="0" eb="2">
      <t>シャカイ</t>
    </rPh>
    <rPh sb="2" eb="5">
      <t>ホケンリョウ</t>
    </rPh>
    <rPh sb="6" eb="8">
      <t>コウジョ</t>
    </rPh>
    <rPh sb="13" eb="15">
      <t>トウゲツ</t>
    </rPh>
    <rPh sb="15" eb="17">
      <t>コウジョ</t>
    </rPh>
    <rPh sb="18" eb="20">
      <t>ヨクゲツ</t>
    </rPh>
    <rPh sb="20" eb="22">
      <t>コウジョ</t>
    </rPh>
    <rPh sb="23" eb="25">
      <t>リョウホウ</t>
    </rPh>
    <rPh sb="26" eb="28">
      <t>タイオウ</t>
    </rPh>
    <phoneticPr fontId="8"/>
  </si>
  <si>
    <t xml:space="preserve">社会保険料の控除について、任用終了月に2ヶ月分まとめて控除できること。
</t>
    <rPh sb="0" eb="2">
      <t>シャカイ</t>
    </rPh>
    <rPh sb="2" eb="5">
      <t>ホケンリョウ</t>
    </rPh>
    <rPh sb="6" eb="8">
      <t>コウジョ</t>
    </rPh>
    <rPh sb="13" eb="15">
      <t>ニンヨウ</t>
    </rPh>
    <rPh sb="15" eb="17">
      <t>シュウリョウ</t>
    </rPh>
    <rPh sb="17" eb="18">
      <t>ツキ</t>
    </rPh>
    <rPh sb="21" eb="22">
      <t>ゲツ</t>
    </rPh>
    <rPh sb="22" eb="23">
      <t>ブン</t>
    </rPh>
    <rPh sb="27" eb="29">
      <t>コウジョ</t>
    </rPh>
    <phoneticPr fontId="8"/>
  </si>
  <si>
    <t xml:space="preserve">社会保険料のうち介護保険料控除について、年齢に応じた控除開始・終了を自動でできること。
</t>
    <rPh sb="0" eb="2">
      <t>シャカイ</t>
    </rPh>
    <rPh sb="2" eb="5">
      <t>ホケンリョウ</t>
    </rPh>
    <rPh sb="8" eb="10">
      <t>カイゴ</t>
    </rPh>
    <rPh sb="10" eb="13">
      <t>ホケンリョウ</t>
    </rPh>
    <rPh sb="13" eb="15">
      <t>コウジョ</t>
    </rPh>
    <rPh sb="20" eb="22">
      <t>ネンレイ</t>
    </rPh>
    <rPh sb="23" eb="24">
      <t>オウ</t>
    </rPh>
    <rPh sb="26" eb="28">
      <t>コウジョ</t>
    </rPh>
    <rPh sb="28" eb="30">
      <t>カイシ</t>
    </rPh>
    <rPh sb="31" eb="33">
      <t>シュウリョウ</t>
    </rPh>
    <rPh sb="34" eb="36">
      <t>ジドウ</t>
    </rPh>
    <phoneticPr fontId="8"/>
  </si>
  <si>
    <t xml:space="preserve">社会保険における標準報酬月額表の率が改定された際は、率を指定することにより自動で標準報酬月額表が更新できること。
</t>
    <rPh sb="0" eb="2">
      <t>シャカイ</t>
    </rPh>
    <rPh sb="2" eb="4">
      <t>ホケン</t>
    </rPh>
    <rPh sb="8" eb="10">
      <t>ヒョウジュン</t>
    </rPh>
    <rPh sb="10" eb="12">
      <t>ホウシュウ</t>
    </rPh>
    <rPh sb="12" eb="14">
      <t>ゲツガク</t>
    </rPh>
    <rPh sb="14" eb="15">
      <t>ヒョウ</t>
    </rPh>
    <rPh sb="16" eb="17">
      <t>リツ</t>
    </rPh>
    <rPh sb="18" eb="20">
      <t>カイテイ</t>
    </rPh>
    <rPh sb="23" eb="24">
      <t>サイ</t>
    </rPh>
    <rPh sb="26" eb="27">
      <t>リツ</t>
    </rPh>
    <rPh sb="28" eb="30">
      <t>シテイ</t>
    </rPh>
    <rPh sb="37" eb="39">
      <t>ジドウ</t>
    </rPh>
    <rPh sb="40" eb="42">
      <t>ヒョウジュン</t>
    </rPh>
    <rPh sb="42" eb="44">
      <t>ホウシュウ</t>
    </rPh>
    <rPh sb="44" eb="46">
      <t>ゲツガク</t>
    </rPh>
    <rPh sb="46" eb="47">
      <t>ヒョウ</t>
    </rPh>
    <rPh sb="48" eb="50">
      <t>コウシン</t>
    </rPh>
    <phoneticPr fontId="8"/>
  </si>
  <si>
    <t xml:space="preserve">雇用保険、労災保険料（一般拠出金（石綿健康被害救済法）を含む。）納付の基礎資料が作成できること。
</t>
  </si>
  <si>
    <t xml:space="preserve">育児休業給付金支給申請書を印刷できること。
</t>
    <rPh sb="0" eb="2">
      <t>イクジ</t>
    </rPh>
    <rPh sb="2" eb="4">
      <t>キュウギョウ</t>
    </rPh>
    <rPh sb="4" eb="6">
      <t>キュウフ</t>
    </rPh>
    <rPh sb="6" eb="7">
      <t>キン</t>
    </rPh>
    <rPh sb="7" eb="9">
      <t>シキュウ</t>
    </rPh>
    <rPh sb="9" eb="11">
      <t>シンセイ</t>
    </rPh>
    <rPh sb="11" eb="12">
      <t>ショ</t>
    </rPh>
    <rPh sb="13" eb="15">
      <t>インサツ</t>
    </rPh>
    <phoneticPr fontId="6"/>
  </si>
  <si>
    <t xml:space="preserve">介護休業給付金支給申請書を印刷できること。
</t>
    <rPh sb="0" eb="2">
      <t>カイゴ</t>
    </rPh>
    <rPh sb="2" eb="4">
      <t>キュウギョウ</t>
    </rPh>
    <rPh sb="4" eb="7">
      <t>キュウフキン</t>
    </rPh>
    <rPh sb="7" eb="9">
      <t>シキュウ</t>
    </rPh>
    <rPh sb="9" eb="11">
      <t>シンセイ</t>
    </rPh>
    <rPh sb="11" eb="12">
      <t>ショ</t>
    </rPh>
    <rPh sb="13" eb="15">
      <t>インサツ</t>
    </rPh>
    <phoneticPr fontId="6"/>
  </si>
  <si>
    <t xml:space="preserve">概算保険料・確定保険料を算出後、申告書の内容を画面から修正できること。
</t>
    <rPh sb="0" eb="2">
      <t>ガイサン</t>
    </rPh>
    <rPh sb="2" eb="5">
      <t>ホケンリョウ</t>
    </rPh>
    <rPh sb="6" eb="8">
      <t>カクテイ</t>
    </rPh>
    <rPh sb="8" eb="11">
      <t>ホケンリョウ</t>
    </rPh>
    <rPh sb="12" eb="14">
      <t>サンシュツ</t>
    </rPh>
    <rPh sb="14" eb="15">
      <t>ゴ</t>
    </rPh>
    <rPh sb="16" eb="19">
      <t>シンコクショ</t>
    </rPh>
    <rPh sb="20" eb="22">
      <t>ナイヨウ</t>
    </rPh>
    <rPh sb="23" eb="25">
      <t>ガメン</t>
    </rPh>
    <rPh sb="27" eb="29">
      <t>シュウセイ</t>
    </rPh>
    <phoneticPr fontId="6"/>
  </si>
  <si>
    <t>健康管理</t>
    <rPh sb="0" eb="2">
      <t>ケンコウ</t>
    </rPh>
    <rPh sb="2" eb="4">
      <t>カンリ</t>
    </rPh>
    <phoneticPr fontId="12"/>
  </si>
  <si>
    <t xml:space="preserve">各種検診の受診履歴（実施状況（予定、受診済、未受診）、医療機関、結果）を管理できること。
</t>
    <rPh sb="0" eb="2">
      <t>カクシュ</t>
    </rPh>
    <rPh sb="2" eb="4">
      <t>ケンシン</t>
    </rPh>
    <rPh sb="5" eb="7">
      <t>ジュシン</t>
    </rPh>
    <rPh sb="7" eb="9">
      <t>リレキ</t>
    </rPh>
    <rPh sb="10" eb="12">
      <t>ジッシ</t>
    </rPh>
    <rPh sb="12" eb="14">
      <t>ジョウキョウ</t>
    </rPh>
    <rPh sb="15" eb="17">
      <t>ヨテイ</t>
    </rPh>
    <rPh sb="18" eb="20">
      <t>ジュシン</t>
    </rPh>
    <rPh sb="20" eb="21">
      <t>ズ</t>
    </rPh>
    <rPh sb="22" eb="23">
      <t>ミ</t>
    </rPh>
    <rPh sb="23" eb="25">
      <t>ジュシン</t>
    </rPh>
    <rPh sb="27" eb="29">
      <t>イリョウ</t>
    </rPh>
    <rPh sb="29" eb="31">
      <t>キカン</t>
    </rPh>
    <rPh sb="32" eb="34">
      <t>ケッカ</t>
    </rPh>
    <rPh sb="36" eb="38">
      <t>カンリ</t>
    </rPh>
    <phoneticPr fontId="5"/>
  </si>
  <si>
    <t xml:space="preserve">人事情報（年齢、生年月日、性別、所属、人事職種）を条件に各種検診の対象職員を抽出できること。
</t>
    <rPh sb="0" eb="2">
      <t>ジンジ</t>
    </rPh>
    <rPh sb="2" eb="4">
      <t>ジョウホウ</t>
    </rPh>
    <rPh sb="5" eb="7">
      <t>ネンレイ</t>
    </rPh>
    <rPh sb="8" eb="10">
      <t>セイネン</t>
    </rPh>
    <rPh sb="10" eb="12">
      <t>ガッピ</t>
    </rPh>
    <rPh sb="13" eb="15">
      <t>セイベツ</t>
    </rPh>
    <rPh sb="16" eb="18">
      <t>ショゾク</t>
    </rPh>
    <rPh sb="19" eb="21">
      <t>ジンジ</t>
    </rPh>
    <rPh sb="21" eb="23">
      <t>ショクシュ</t>
    </rPh>
    <rPh sb="25" eb="27">
      <t>ジョウケン</t>
    </rPh>
    <rPh sb="28" eb="30">
      <t>カクシュ</t>
    </rPh>
    <rPh sb="30" eb="32">
      <t>ケンシン</t>
    </rPh>
    <rPh sb="33" eb="35">
      <t>タイショウ</t>
    </rPh>
    <rPh sb="35" eb="37">
      <t>ショクイン</t>
    </rPh>
    <rPh sb="38" eb="40">
      <t>チュウシュツ</t>
    </rPh>
    <phoneticPr fontId="10"/>
  </si>
  <si>
    <t xml:space="preserve">他の検診の実施状況を条件にして、各種検診の対象職員を抽出できること。
</t>
    <rPh sb="0" eb="1">
      <t>タ</t>
    </rPh>
    <rPh sb="2" eb="4">
      <t>ケンシン</t>
    </rPh>
    <rPh sb="5" eb="7">
      <t>ジッシ</t>
    </rPh>
    <rPh sb="7" eb="9">
      <t>ジョウキョウ</t>
    </rPh>
    <rPh sb="10" eb="12">
      <t>ジョウケン</t>
    </rPh>
    <rPh sb="16" eb="18">
      <t>カクシュ</t>
    </rPh>
    <rPh sb="18" eb="20">
      <t>ケンシン</t>
    </rPh>
    <rPh sb="21" eb="23">
      <t>タイショウ</t>
    </rPh>
    <rPh sb="23" eb="25">
      <t>ショクイン</t>
    </rPh>
    <rPh sb="26" eb="28">
      <t>チュウシュツ</t>
    </rPh>
    <phoneticPr fontId="5"/>
  </si>
  <si>
    <t>人間ドッグの受診希望日、予定日、実施日の管理ができること。</t>
    <rPh sb="0" eb="2">
      <t>ニンゲン</t>
    </rPh>
    <rPh sb="6" eb="8">
      <t>ジュシン</t>
    </rPh>
    <rPh sb="8" eb="11">
      <t>キボウビ</t>
    </rPh>
    <rPh sb="12" eb="14">
      <t>ヨテイ</t>
    </rPh>
    <rPh sb="14" eb="15">
      <t>ヒ</t>
    </rPh>
    <rPh sb="16" eb="19">
      <t>ジッシビ</t>
    </rPh>
    <rPh sb="20" eb="22">
      <t>カンリ</t>
    </rPh>
    <phoneticPr fontId="10"/>
  </si>
  <si>
    <t xml:space="preserve">定期検診、予防接種、ウィルス検査の受診記録が履歴管理できること。
</t>
    <rPh sb="0" eb="2">
      <t>テイキ</t>
    </rPh>
    <rPh sb="2" eb="4">
      <t>ケンシン</t>
    </rPh>
    <rPh sb="5" eb="7">
      <t>ヨボウ</t>
    </rPh>
    <rPh sb="7" eb="9">
      <t>セッシュ</t>
    </rPh>
    <rPh sb="14" eb="16">
      <t>ケンサ</t>
    </rPh>
    <rPh sb="17" eb="19">
      <t>ジュシン</t>
    </rPh>
    <rPh sb="19" eb="21">
      <t>キロク</t>
    </rPh>
    <rPh sb="22" eb="24">
      <t>リレキ</t>
    </rPh>
    <rPh sb="24" eb="26">
      <t>カンリ</t>
    </rPh>
    <phoneticPr fontId="10"/>
  </si>
  <si>
    <t xml:space="preserve">定期検診の検査項目（身長、体重、BMI、腹囲、血液検査結果等）を条件にして、検査値が指定範囲を超える職員を検索できること。
</t>
    <rPh sb="0" eb="2">
      <t>テイキ</t>
    </rPh>
    <rPh sb="2" eb="4">
      <t>ケンシン</t>
    </rPh>
    <rPh sb="5" eb="7">
      <t>ケンサ</t>
    </rPh>
    <rPh sb="7" eb="9">
      <t>コウモク</t>
    </rPh>
    <rPh sb="10" eb="12">
      <t>シンチョウ</t>
    </rPh>
    <rPh sb="13" eb="15">
      <t>タイジュウ</t>
    </rPh>
    <rPh sb="20" eb="22">
      <t>フクイ</t>
    </rPh>
    <rPh sb="23" eb="25">
      <t>ケツエキ</t>
    </rPh>
    <rPh sb="25" eb="27">
      <t>ケンサ</t>
    </rPh>
    <rPh sb="27" eb="29">
      <t>ケッカ</t>
    </rPh>
    <rPh sb="29" eb="30">
      <t>ナド</t>
    </rPh>
    <rPh sb="32" eb="34">
      <t>ジョウケン</t>
    </rPh>
    <rPh sb="38" eb="40">
      <t>ケンサ</t>
    </rPh>
    <rPh sb="40" eb="41">
      <t>チ</t>
    </rPh>
    <rPh sb="42" eb="44">
      <t>シテイ</t>
    </rPh>
    <rPh sb="44" eb="46">
      <t>ハンイ</t>
    </rPh>
    <rPh sb="47" eb="48">
      <t>コ</t>
    </rPh>
    <rPh sb="50" eb="52">
      <t>ショクイン</t>
    </rPh>
    <rPh sb="53" eb="55">
      <t>ケンサク</t>
    </rPh>
    <phoneticPr fontId="10"/>
  </si>
  <si>
    <t xml:space="preserve">医師や保健師などによる面談情報（面談者、面談概要、面談内容、所見、面談日、次回予約日）を履歴管理できること。
</t>
    <rPh sb="0" eb="2">
      <t>イシ</t>
    </rPh>
    <rPh sb="3" eb="6">
      <t>ホケンシ</t>
    </rPh>
    <rPh sb="11" eb="13">
      <t>メンダン</t>
    </rPh>
    <rPh sb="13" eb="15">
      <t>ジョウホウ</t>
    </rPh>
    <rPh sb="16" eb="18">
      <t>メンダン</t>
    </rPh>
    <rPh sb="18" eb="19">
      <t>シャ</t>
    </rPh>
    <rPh sb="20" eb="22">
      <t>メンダン</t>
    </rPh>
    <rPh sb="22" eb="24">
      <t>ガイヨウ</t>
    </rPh>
    <rPh sb="25" eb="27">
      <t>メンダン</t>
    </rPh>
    <rPh sb="27" eb="29">
      <t>ナイヨウ</t>
    </rPh>
    <rPh sb="30" eb="32">
      <t>ショケン</t>
    </rPh>
    <rPh sb="33" eb="35">
      <t>メンダン</t>
    </rPh>
    <rPh sb="35" eb="36">
      <t>ビ</t>
    </rPh>
    <rPh sb="37" eb="39">
      <t>ジカイ</t>
    </rPh>
    <rPh sb="39" eb="41">
      <t>ヨヤク</t>
    </rPh>
    <rPh sb="41" eb="42">
      <t>ビ</t>
    </rPh>
    <rPh sb="44" eb="46">
      <t>リレキ</t>
    </rPh>
    <rPh sb="46" eb="48">
      <t>カンリ</t>
    </rPh>
    <phoneticPr fontId="5"/>
  </si>
  <si>
    <t>健康診断等受診結果集計表が印刷できること。</t>
    <rPh sb="13" eb="15">
      <t>インサツ</t>
    </rPh>
    <phoneticPr fontId="5"/>
  </si>
  <si>
    <t>【別紙１】人事給与システム機能要件一覧</t>
    <rPh sb="1" eb="3">
      <t>ベッシ</t>
    </rPh>
    <rPh sb="5" eb="9">
      <t>ジンジキュウヨ</t>
    </rPh>
    <rPh sb="17" eb="19">
      <t>イチラン</t>
    </rPh>
    <phoneticPr fontId="5"/>
  </si>
  <si>
    <t xml:space="preserve">令和5年度からの定年の段階的引上げに対応できること。
特例定年職員の段階的引上げに対応できること。
</t>
    <rPh sb="0" eb="2">
      <t>レイワ</t>
    </rPh>
    <rPh sb="3" eb="5">
      <t>ネンド</t>
    </rPh>
    <rPh sb="8" eb="10">
      <t>テイネン</t>
    </rPh>
    <rPh sb="11" eb="13">
      <t>ダンカイ</t>
    </rPh>
    <rPh sb="13" eb="14">
      <t>テキ</t>
    </rPh>
    <rPh sb="14" eb="16">
      <t>ヒキア</t>
    </rPh>
    <rPh sb="18" eb="20">
      <t>タイオウ</t>
    </rPh>
    <rPh sb="27" eb="31">
      <t>トクレイテイネン</t>
    </rPh>
    <rPh sb="31" eb="33">
      <t>ショクイン</t>
    </rPh>
    <rPh sb="34" eb="37">
      <t>ダンカイテキ</t>
    </rPh>
    <rPh sb="37" eb="39">
      <t>ヒキア</t>
    </rPh>
    <rPh sb="41" eb="43">
      <t>タイオウ</t>
    </rPh>
    <phoneticPr fontId="5"/>
  </si>
  <si>
    <t xml:space="preserve">60歳に達した日の翌日以降の勤務の意思として、定年退職日前の退職、定年前再任用短時間への職変更、勤務継続（支給措置）を管理できること。
</t>
    <rPh sb="14" eb="16">
      <t>キンム</t>
    </rPh>
    <rPh sb="17" eb="19">
      <t>イシ</t>
    </rPh>
    <rPh sb="23" eb="28">
      <t>テイネンタイショクビ</t>
    </rPh>
    <rPh sb="28" eb="29">
      <t>マエ</t>
    </rPh>
    <rPh sb="30" eb="32">
      <t>タイショク</t>
    </rPh>
    <rPh sb="33" eb="42">
      <t>テイネンマエサイニンヨウタンジカン</t>
    </rPh>
    <rPh sb="44" eb="47">
      <t>ショクヘンコウ</t>
    </rPh>
    <rPh sb="48" eb="52">
      <t>キンムケイゾク</t>
    </rPh>
    <rPh sb="53" eb="57">
      <t>シキュウソチ</t>
    </rPh>
    <rPh sb="59" eb="61">
      <t>カンリ</t>
    </rPh>
    <phoneticPr fontId="5"/>
  </si>
  <si>
    <t xml:space="preserve">定年退職日前に退職した場合や勤務継続（支給措置）でも、定年前再任用短時間者として任用が可能なこと。
</t>
    <rPh sb="0" eb="5">
      <t>テイネンタイショクビ</t>
    </rPh>
    <rPh sb="5" eb="6">
      <t>マエ</t>
    </rPh>
    <rPh sb="7" eb="9">
      <t>タイショク</t>
    </rPh>
    <rPh sb="11" eb="13">
      <t>バアイ</t>
    </rPh>
    <rPh sb="14" eb="16">
      <t>キンム</t>
    </rPh>
    <rPh sb="16" eb="18">
      <t>ケイゾク</t>
    </rPh>
    <rPh sb="19" eb="23">
      <t>シキュウソチ</t>
    </rPh>
    <rPh sb="27" eb="30">
      <t>テイネンマエ</t>
    </rPh>
    <rPh sb="30" eb="33">
      <t>サイニンヨウ</t>
    </rPh>
    <rPh sb="33" eb="36">
      <t>タンジカン</t>
    </rPh>
    <rPh sb="36" eb="37">
      <t>シャ</t>
    </rPh>
    <rPh sb="40" eb="42">
      <t>ニンヨウ</t>
    </rPh>
    <rPh sb="43" eb="45">
      <t>カノウ</t>
    </rPh>
    <phoneticPr fontId="5"/>
  </si>
  <si>
    <t xml:space="preserve">管理監督職勤務上限年齢（役職定年）に達していても、降任せずに継続（特例任用）が可能なこと。
</t>
    <rPh sb="0" eb="5">
      <t>カンリカントクショク</t>
    </rPh>
    <rPh sb="5" eb="7">
      <t>キンム</t>
    </rPh>
    <rPh sb="7" eb="9">
      <t>ジョウゲン</t>
    </rPh>
    <rPh sb="9" eb="11">
      <t>ネンレイ</t>
    </rPh>
    <rPh sb="18" eb="19">
      <t>タッ</t>
    </rPh>
    <rPh sb="25" eb="27">
      <t>コウニン</t>
    </rPh>
    <rPh sb="30" eb="32">
      <t>ケイゾク</t>
    </rPh>
    <rPh sb="33" eb="37">
      <t>トクレイニンヨウ</t>
    </rPh>
    <rPh sb="39" eb="41">
      <t>カノウ</t>
    </rPh>
    <phoneticPr fontId="5"/>
  </si>
  <si>
    <t xml:space="preserve">昇給通知書の印刷ができること。
また、職員を複数名指定して印刷ができること。
</t>
    <phoneticPr fontId="5"/>
  </si>
  <si>
    <t xml:space="preserve">昇任決定済みの職員が異動で昇任されているかのチェックができること。（昇任者チェック）
</t>
    <phoneticPr fontId="5"/>
  </si>
  <si>
    <t xml:space="preserve">例月の所得税の計算については、国税庁から公開される税額の電算機計算の計算方法に基づき、甲欄および乙欄適用者の所得税計算ができること。
</t>
    <phoneticPr fontId="5"/>
  </si>
  <si>
    <t xml:space="preserve">賞与の所得税の計算については、国税庁から公開される「賞与に対する源泉徴収税額の算出率の表」に基づき、甲欄および乙欄適用者の所得税計算ができること。
</t>
    <phoneticPr fontId="5"/>
  </si>
  <si>
    <t xml:space="preserve">令和元年人事院勧告で勧告された住居手当の改正について、対象者について、経過措置情報を一括作成できること。また、国家公務員の経過措置期間と対象期間が異なる場合に、システム改修することなく運用ができること。
</t>
    <phoneticPr fontId="5"/>
  </si>
  <si>
    <t xml:space="preserve">令和元年人事院勧告で勧告された住居手当の改正について、経過措置を加味した住居手当額の計算ができること。
</t>
    <phoneticPr fontId="5"/>
  </si>
  <si>
    <t xml:space="preserve">60歳に達した職員で支給措置対象となるもので、役職定年に該当するものを人事情報から抽出し、管理監督職勤務上限年齢調整額を計算できること。
</t>
    <phoneticPr fontId="5"/>
  </si>
  <si>
    <t xml:space="preserve">60歳に達した職員で支給措置対象となったものが、途中で定年前再任用短時間勤務を希望した場合、支給措置を停止できること。
</t>
    <phoneticPr fontId="5"/>
  </si>
  <si>
    <t xml:space="preserve">60歳に達した職員で支給措置対象となった対象者に対して、以下のものが７割支給措置後の額で支給できること。
・俸給月額、管理職手当、初任給調整手当、管理職特勤手当、教員特別手当
・教職調整額、地域手当、特地勤務手当、時間外手当（休日、夜間含む）、期末手当、勤勉手当
※管理監督職勤務上限年齢調整額の支給がある場合は、俸給月額に含む。
</t>
    <phoneticPr fontId="5"/>
  </si>
  <si>
    <t xml:space="preserve">60歳に達した職員で支給措置対象となった対象者に対して、遡って俸給月額等の変更が発生した場合に、以下のものが遡及後の額に対して７割支給措置後の額で計算となり、差額分が遡及分として支給できること。
・俸給月額、管理職手当、初任給調整手当、管理職特勤手当、教員特別手当
・教職調整額、地域手当、特地勤務手当、時間外手当（休日、夜間含む）、期末手当、勤勉手当
※管理監督職勤務上限年齢調整額の支給がある場合は、俸給月額に含む。
</t>
    <phoneticPr fontId="5"/>
  </si>
  <si>
    <t xml:space="preserve">60歳に達した職員で支給措置対象となる対象者に対して、退職手当負担金の基礎額について７割支給措置後の額を利用して計算できること。
※管理監督職勤務上限年齢調整額の支給がある場合は、俸給月額に含む。
</t>
    <phoneticPr fontId="5"/>
  </si>
  <si>
    <t xml:space="preserve">60歳に達した職員で支給措置対象となる対象者に対して、遡って俸給月額の変更が発生した場合に、退職手当負担金の基礎額が遡及後の７割支給措置後の額を利用して計算となり、差額分が退職手当組合負担金の遡及分として算出できること。
※管理監督職勤務上限年齢調整額の支給がある場合は、俸給月額に含む。
</t>
    <phoneticPr fontId="5"/>
  </si>
  <si>
    <t xml:space="preserve">法令で指定された様式で基礎控除申告書兼配偶者控除等申告書兼所得金額調整控除申告書の印刷ができること。
</t>
    <phoneticPr fontId="5"/>
  </si>
  <si>
    <t xml:space="preserve">社会保険加入者に対して、定時決定、随時改定、育児休業等終了時改定に、事前に登録した修正給与額を盛込みした算定処理ができること。
</t>
    <phoneticPr fontId="5"/>
  </si>
  <si>
    <t xml:space="preserve">e-Govでの電子申請（被保険者報酬月額算定基礎届、被保険者報酬月額変更届、被保険者賞与支払届、雇用保険被保険者資格取得届、雇用保険被保険者資格喪失届）に対応できること。
</t>
    <rPh sb="7" eb="9">
      <t>デンシ</t>
    </rPh>
    <rPh sb="9" eb="11">
      <t>コヨウ</t>
    </rPh>
    <rPh sb="12" eb="16">
      <t>ヒホケンシャ</t>
    </rPh>
    <rPh sb="16" eb="18">
      <t>ホウシュウ</t>
    </rPh>
    <rPh sb="18" eb="20">
      <t>ゲツガク</t>
    </rPh>
    <rPh sb="20" eb="22">
      <t>サンテイ</t>
    </rPh>
    <rPh sb="22" eb="24">
      <t>キソ</t>
    </rPh>
    <rPh sb="24" eb="25">
      <t>トドケ</t>
    </rPh>
    <rPh sb="26" eb="30">
      <t>ヒホケンシャ</t>
    </rPh>
    <rPh sb="30" eb="32">
      <t>ホウシュウ</t>
    </rPh>
    <rPh sb="32" eb="34">
      <t>ゲツガク</t>
    </rPh>
    <rPh sb="34" eb="36">
      <t>ヘンコウ</t>
    </rPh>
    <rPh sb="36" eb="37">
      <t>トドケ</t>
    </rPh>
    <rPh sb="38" eb="42">
      <t>ヒホケンシャ</t>
    </rPh>
    <rPh sb="42" eb="44">
      <t>ショウヨ</t>
    </rPh>
    <rPh sb="44" eb="46">
      <t>シハライ</t>
    </rPh>
    <rPh sb="46" eb="47">
      <t>トドケ</t>
    </rPh>
    <rPh sb="48" eb="50">
      <t>コヨウ</t>
    </rPh>
    <rPh sb="50" eb="52">
      <t>ホケン</t>
    </rPh>
    <rPh sb="52" eb="56">
      <t>ヒホケンシャ</t>
    </rPh>
    <rPh sb="56" eb="58">
      <t>シカク</t>
    </rPh>
    <rPh sb="58" eb="60">
      <t>シュトク</t>
    </rPh>
    <rPh sb="60" eb="61">
      <t>トドケ</t>
    </rPh>
    <rPh sb="62" eb="64">
      <t>コヨウ</t>
    </rPh>
    <rPh sb="64" eb="66">
      <t>ホケン</t>
    </rPh>
    <rPh sb="66" eb="70">
      <t>ヒホケンシャ</t>
    </rPh>
    <rPh sb="70" eb="72">
      <t>シカク</t>
    </rPh>
    <rPh sb="72" eb="74">
      <t>ソウシツ</t>
    </rPh>
    <rPh sb="74" eb="75">
      <t>トドケ</t>
    </rPh>
    <phoneticPr fontId="10"/>
  </si>
  <si>
    <t xml:space="preserve">システム上で、予算科目ごとの決算見込みを算出することができ、補正予算の算定を行うことができること。
</t>
    <rPh sb="4" eb="5">
      <t>ジョウ</t>
    </rPh>
    <rPh sb="7" eb="11">
      <t>ヨサンカモク</t>
    </rPh>
    <rPh sb="14" eb="18">
      <t>ケッサンミコ</t>
    </rPh>
    <rPh sb="20" eb="22">
      <t>サンシュツ</t>
    </rPh>
    <rPh sb="30" eb="34">
      <t>ホセイヨサン</t>
    </rPh>
    <rPh sb="35" eb="37">
      <t>サンテイ</t>
    </rPh>
    <rPh sb="38" eb="39">
      <t>オコナ</t>
    </rPh>
    <phoneticPr fontId="5"/>
  </si>
  <si>
    <t xml:space="preserve">60歳に達する支給措置の対象となるものについて、当初・補正予算の算定、各種手当額の変更のシミュレーションがシステム上でできること。
</t>
    <phoneticPr fontId="5"/>
  </si>
  <si>
    <t xml:space="preserve">会計年度任用職員（パートタイム）の日額者・時給者について、複数の所属にて任用されている場合に、期間が重なっていても、同一者として任用することができること。
</t>
    <rPh sb="17" eb="19">
      <t>ニチガク</t>
    </rPh>
    <rPh sb="19" eb="20">
      <t>シャ</t>
    </rPh>
    <rPh sb="21" eb="23">
      <t>ジキュウ</t>
    </rPh>
    <rPh sb="23" eb="24">
      <t>シャ</t>
    </rPh>
    <rPh sb="29" eb="31">
      <t>フクスウ</t>
    </rPh>
    <rPh sb="30" eb="31">
      <t>チョウフク</t>
    </rPh>
    <rPh sb="32" eb="34">
      <t>ショゾク</t>
    </rPh>
    <rPh sb="36" eb="38">
      <t>ニンヨウ</t>
    </rPh>
    <rPh sb="43" eb="45">
      <t>バアイ</t>
    </rPh>
    <rPh sb="47" eb="49">
      <t>キカン</t>
    </rPh>
    <rPh sb="50" eb="51">
      <t>カサ</t>
    </rPh>
    <rPh sb="58" eb="60">
      <t>ドウイツ</t>
    </rPh>
    <rPh sb="60" eb="61">
      <t>シャ</t>
    </rPh>
    <rPh sb="64" eb="66">
      <t>ニンヨウ</t>
    </rPh>
    <phoneticPr fontId="8"/>
  </si>
  <si>
    <t xml:space="preserve">会計年度任用職員（パートタイム）の月額（当月予定払い）、日給・時給（翌月実績払い）に対して、差額計算（プラス改定）が実施でき、別支給できること。
</t>
    <phoneticPr fontId="5"/>
  </si>
  <si>
    <t xml:space="preserve">会計年度任用職員（パートタイム）に対して、差額計算期間を指定することで、差額計算（プラス改定）の対象を雇用番号ごとに抽出ができること。また、対象外に変更できること。
</t>
    <phoneticPr fontId="5"/>
  </si>
  <si>
    <t xml:space="preserve">会計年度任用職員（パートタイム）の差額対象（プラス改定）者に対して、一括で差額計算ができること。また、特定職員を指定して個別に差額計算ができること。
</t>
    <phoneticPr fontId="5"/>
  </si>
  <si>
    <t xml:space="preserve">会計年度任用職員（パートタイム）の改定差額（プラス改定）の計算結果はオンライン画面および各種確認帳票、CSVファイルで確認できること。
</t>
    <phoneticPr fontId="5"/>
  </si>
  <si>
    <t xml:space="preserve">会計年度任用職員（パートタイム）に対して、共済組合（短期・福祉）の加入・脱退の履歴管理ができること。
</t>
    <rPh sb="0" eb="2">
      <t>カイケイ</t>
    </rPh>
    <rPh sb="2" eb="4">
      <t>ネンド</t>
    </rPh>
    <rPh sb="4" eb="6">
      <t>ニンヨウ</t>
    </rPh>
    <rPh sb="6" eb="8">
      <t>ショクイン</t>
    </rPh>
    <rPh sb="17" eb="18">
      <t>タイ</t>
    </rPh>
    <rPh sb="21" eb="23">
      <t>キョウサイ</t>
    </rPh>
    <rPh sb="23" eb="25">
      <t>クミアイ</t>
    </rPh>
    <rPh sb="26" eb="28">
      <t>タンキ</t>
    </rPh>
    <rPh sb="29" eb="31">
      <t>フクシ</t>
    </rPh>
    <rPh sb="33" eb="35">
      <t>カニュウ</t>
    </rPh>
    <rPh sb="36" eb="38">
      <t>ダッタイ</t>
    </rPh>
    <rPh sb="39" eb="41">
      <t>リレキ</t>
    </rPh>
    <rPh sb="41" eb="43">
      <t>カンリ</t>
    </rPh>
    <phoneticPr fontId="6"/>
  </si>
  <si>
    <t xml:space="preserve">会計年度任用職員（フルタイム・パートタイム）に対し、「全国町村連合会」より提示されている「勤務条件通知書（イメージ）」の内容に沿った印刷ができること。
</t>
    <rPh sb="23" eb="24">
      <t>タイ</t>
    </rPh>
    <rPh sb="37" eb="39">
      <t>テイジ</t>
    </rPh>
    <rPh sb="45" eb="47">
      <t>キンム</t>
    </rPh>
    <rPh sb="47" eb="49">
      <t>ジョウケン</t>
    </rPh>
    <rPh sb="49" eb="52">
      <t>ツウチショ</t>
    </rPh>
    <rPh sb="60" eb="62">
      <t>ナイヨウ</t>
    </rPh>
    <rPh sb="63" eb="64">
      <t>ソ</t>
    </rPh>
    <rPh sb="66" eb="68">
      <t>インサツ</t>
    </rPh>
    <phoneticPr fontId="3"/>
  </si>
  <si>
    <t xml:space="preserve">会計年度任用職員（フルタイム・パートタイム）について労働条件（※）を明示する任用通知書を印刷できること。
※労働条件
　・労働契約の期間に関する事項
　・期間の定めのある労働契約を更新する場合の基準に関する事項
　・就業の場所、従事すべき業務の内容に関する事項
　・始業、就業の時刻、所定労働時間を超える労働の有無、休憩時間、休日、
　　休暇等関する事項
　・賃金（退職手当及び臨時に支払われる賃金、賞与その他これらに準ずる賃金を除く）
　　の決定、計算及び支払の方法、賃金の締切り及び支払の時期に関する事項
　・健康保険、厚生年金保険、労働者災害補償保険及び雇用保険の適用に関する事項
　・退職に関する事項（解雇の理由を含む）
</t>
    <rPh sb="38" eb="40">
      <t>ニンヨウ</t>
    </rPh>
    <phoneticPr fontId="4"/>
  </si>
  <si>
    <t>消防職員の24時間勤務の勤務体系が管理できること。</t>
    <rPh sb="0" eb="4">
      <t>ショウボウショクイン</t>
    </rPh>
    <rPh sb="7" eb="11">
      <t>ジカンキンム</t>
    </rPh>
    <rPh sb="12" eb="16">
      <t>キンムタイケイ</t>
    </rPh>
    <rPh sb="17" eb="19">
      <t>カンリ</t>
    </rPh>
    <phoneticPr fontId="2"/>
  </si>
  <si>
    <t>【別紙１】財務会計システム機能要件一覧</t>
    <rPh sb="1" eb="3">
      <t>ベッシ</t>
    </rPh>
    <rPh sb="5" eb="7">
      <t>ザイム</t>
    </rPh>
    <rPh sb="7" eb="9">
      <t>カイケイ</t>
    </rPh>
    <rPh sb="17" eb="19">
      <t>イチラン</t>
    </rPh>
    <phoneticPr fontId="5"/>
  </si>
  <si>
    <t>基本機能</t>
    <rPh sb="0" eb="2">
      <t>キホン</t>
    </rPh>
    <rPh sb="2" eb="4">
      <t>キノウ</t>
    </rPh>
    <phoneticPr fontId="5"/>
  </si>
  <si>
    <t>予算編成から決算まで、財務情報を一元化し、予算執行・資金管理等の各種統計資料や分析資料の作成が可能であること。</t>
    <phoneticPr fontId="5"/>
  </si>
  <si>
    <t>検索機能により、目的にあわせた財務情報の効率的抽出を可能とし、様々な角度から分析・把握ができること。</t>
    <phoneticPr fontId="5"/>
  </si>
  <si>
    <t>帳票はPDFやExcelなどの形式で作成することで極力印刷をしなくても運用でき、ペーパレス化に対応したシステムであること。</t>
    <rPh sb="0" eb="2">
      <t>チョウヒョウ</t>
    </rPh>
    <rPh sb="15" eb="17">
      <t>ケイシキ</t>
    </rPh>
    <rPh sb="18" eb="20">
      <t>サクセイ</t>
    </rPh>
    <phoneticPr fontId="14"/>
  </si>
  <si>
    <t>電子決裁による出納審査機能を有していること。</t>
    <rPh sb="0" eb="2">
      <t>デンシ</t>
    </rPh>
    <rPh sb="2" eb="4">
      <t>ケッサイ</t>
    </rPh>
    <rPh sb="7" eb="9">
      <t>スイトウ</t>
    </rPh>
    <rPh sb="9" eb="11">
      <t>シンサ</t>
    </rPh>
    <rPh sb="11" eb="13">
      <t>キノウ</t>
    </rPh>
    <rPh sb="14" eb="15">
      <t>ユウ</t>
    </rPh>
    <phoneticPr fontId="14"/>
  </si>
  <si>
    <t>対象会計</t>
    <rPh sb="0" eb="2">
      <t>タイショウ</t>
    </rPh>
    <rPh sb="2" eb="4">
      <t>カイケイ</t>
    </rPh>
    <phoneticPr fontId="5"/>
  </si>
  <si>
    <t>一般会計・特別会計および歳計外現金・基金（企業会計は除く）</t>
    <phoneticPr fontId="5"/>
  </si>
  <si>
    <t>科目体系</t>
    <rPh sb="0" eb="2">
      <t>カモク</t>
    </rPh>
    <rPh sb="2" eb="4">
      <t>タイケイ</t>
    </rPh>
    <phoneticPr fontId="5"/>
  </si>
  <si>
    <t>一般会計及び複数の特別会計の設定ができること。</t>
    <rPh sb="0" eb="2">
      <t>イッパン</t>
    </rPh>
    <rPh sb="2" eb="4">
      <t>カイケイ</t>
    </rPh>
    <rPh sb="4" eb="5">
      <t>オヨ</t>
    </rPh>
    <rPh sb="6" eb="8">
      <t>フクスウ</t>
    </rPh>
    <rPh sb="9" eb="11">
      <t>トクベツ</t>
    </rPh>
    <rPh sb="11" eb="13">
      <t>カイケイ</t>
    </rPh>
    <rPh sb="14" eb="16">
      <t>セッテイ</t>
    </rPh>
    <phoneticPr fontId="14"/>
  </si>
  <si>
    <t>科目体系</t>
    <rPh sb="0" eb="2">
      <t>カモク</t>
    </rPh>
    <rPh sb="2" eb="4">
      <t>タイケイ</t>
    </rPh>
    <phoneticPr fontId="14"/>
  </si>
  <si>
    <t>科目の新設や改廃、前年度データ等の移行や比較ができること。また、その追加や並べ換え等の処理も容易に操作できること。</t>
    <phoneticPr fontId="5"/>
  </si>
  <si>
    <t>科目コード体系は、通年で不変の内部管理番号でも管理されていること。予算編成時の款項目の追加や廃止でも影響を受けない方法が考慮されていること。</t>
    <phoneticPr fontId="5"/>
  </si>
  <si>
    <t>事業コードごとに所属課の設定が可能なこと。また、同一の事業コードに複数所属の設定が可能なこと。</t>
  </si>
  <si>
    <t>共通項目</t>
    <rPh sb="0" eb="2">
      <t>キョウツウ</t>
    </rPh>
    <rPh sb="2" eb="4">
      <t>コウモク</t>
    </rPh>
    <phoneticPr fontId="14"/>
  </si>
  <si>
    <t>各決裁伝票を起票するときは、歳入予算科目、歳出予算科目を指定することで、その時点の歳入予算額、歳出予算額、歳出配当予算額、歳出配当予算残額を確認できること。</t>
    <rPh sb="18" eb="20">
      <t>カモク</t>
    </rPh>
    <rPh sb="25" eb="27">
      <t>カモク</t>
    </rPh>
    <rPh sb="49" eb="51">
      <t>ヨサン</t>
    </rPh>
    <rPh sb="63" eb="65">
      <t>ハイトウ</t>
    </rPh>
    <phoneticPr fontId="14"/>
  </si>
  <si>
    <t>共通項目</t>
    <rPh sb="0" eb="2">
      <t>キョウツウ</t>
    </rPh>
    <rPh sb="2" eb="4">
      <t>コウモク</t>
    </rPh>
    <phoneticPr fontId="5"/>
  </si>
  <si>
    <t>予算編成から決算統計までを考慮した臨時経常区分・性質別区分・目的別区分のコードが設定できること。予算編成の設定内容を決算統計に引き継げること。</t>
    <rPh sb="0" eb="4">
      <t>ヨサンヘンセイ</t>
    </rPh>
    <rPh sb="48" eb="52">
      <t>ヨサンヘンセイ</t>
    </rPh>
    <rPh sb="53" eb="55">
      <t>セッテイ</t>
    </rPh>
    <rPh sb="55" eb="57">
      <t>ナイヨウ</t>
    </rPh>
    <rPh sb="58" eb="60">
      <t>ケッサン</t>
    </rPh>
    <rPh sb="60" eb="62">
      <t>トウケイ</t>
    </rPh>
    <rPh sb="63" eb="64">
      <t>ヒ</t>
    </rPh>
    <rPh sb="65" eb="66">
      <t>ツ</t>
    </rPh>
    <phoneticPr fontId="14"/>
  </si>
  <si>
    <t>共通項目</t>
    <rPh sb="0" eb="4">
      <t>キョウツウコウモク</t>
    </rPh>
    <phoneticPr fontId="5"/>
  </si>
  <si>
    <t>専決区分は、伝票、科目、金額等により判定できること。判定基準の変更はシステム管理者がオンライン画面にて容易にできること。</t>
    <rPh sb="14" eb="15">
      <t>トウ</t>
    </rPh>
    <rPh sb="18" eb="20">
      <t>ハンテイ</t>
    </rPh>
    <rPh sb="48" eb="50">
      <t>ガメン</t>
    </rPh>
    <phoneticPr fontId="14"/>
  </si>
  <si>
    <t>共通項目</t>
    <rPh sb="0" eb="4">
      <t>キョウツウコウモク</t>
    </rPh>
    <phoneticPr fontId="14"/>
  </si>
  <si>
    <t>押印決裁の場合、伝票の起票時に決裁欄の職名を修正できること。
電子決裁の場合、伝票の起票時に決裁ルートを自動編集できること。</t>
    <rPh sb="0" eb="2">
      <t>オウイン</t>
    </rPh>
    <rPh sb="2" eb="4">
      <t>ケッサイ</t>
    </rPh>
    <rPh sb="5" eb="7">
      <t>バアイ</t>
    </rPh>
    <rPh sb="9" eb="11">
      <t>デンピョウ</t>
    </rPh>
    <rPh sb="11" eb="14">
      <t>キヒョウジ</t>
    </rPh>
    <rPh sb="14" eb="15">
      <t>マエ</t>
    </rPh>
    <rPh sb="15" eb="18">
      <t>ケッサイラン</t>
    </rPh>
    <rPh sb="19" eb="21">
      <t>ショクメイ</t>
    </rPh>
    <rPh sb="31" eb="35">
      <t>デンケツ</t>
    </rPh>
    <rPh sb="36" eb="38">
      <t>バアイ</t>
    </rPh>
    <rPh sb="39" eb="41">
      <t>デンピョウ</t>
    </rPh>
    <rPh sb="42" eb="45">
      <t>キヒョウジ</t>
    </rPh>
    <rPh sb="46" eb="48">
      <t>ケッサイ</t>
    </rPh>
    <rPh sb="52" eb="54">
      <t>ジドウ</t>
    </rPh>
    <rPh sb="54" eb="56">
      <t>ヘンシュウ</t>
    </rPh>
    <phoneticPr fontId="14"/>
  </si>
  <si>
    <t>職員コードは、人事システムからの採用、異動、退職データをもとに、職員データのセットアップが可能であること。</t>
    <rPh sb="0" eb="2">
      <t>ショクイン</t>
    </rPh>
    <rPh sb="7" eb="9">
      <t>ジンジ</t>
    </rPh>
    <rPh sb="15" eb="17">
      <t>サイヨウ</t>
    </rPh>
    <rPh sb="18" eb="20">
      <t>イドウ</t>
    </rPh>
    <rPh sb="21" eb="23">
      <t>タイショク</t>
    </rPh>
    <rPh sb="31" eb="33">
      <t>ショクイン</t>
    </rPh>
    <rPh sb="44" eb="46">
      <t>カノウ</t>
    </rPh>
    <phoneticPr fontId="14"/>
  </si>
  <si>
    <t>職員コードは内部管理番号にて管理され、日付ごとにコード、職員情報を管理できること。</t>
    <rPh sb="0" eb="2">
      <t>ショクイン</t>
    </rPh>
    <rPh sb="6" eb="8">
      <t>ナイブ</t>
    </rPh>
    <rPh sb="8" eb="10">
      <t>カンリ</t>
    </rPh>
    <rPh sb="10" eb="12">
      <t>バンゴウ</t>
    </rPh>
    <rPh sb="14" eb="16">
      <t>カンリ</t>
    </rPh>
    <rPh sb="19" eb="21">
      <t>ヒヅケ</t>
    </rPh>
    <rPh sb="28" eb="30">
      <t>ショクイン</t>
    </rPh>
    <rPh sb="30" eb="32">
      <t>ジョウホウ</t>
    </rPh>
    <rPh sb="33" eb="35">
      <t>カンリ</t>
    </rPh>
    <phoneticPr fontId="14"/>
  </si>
  <si>
    <t>職員の配属情報、兼務（例参照）情報の管理ができること。
（例：課長が複数課を兼務する場合、複数課の情報が参照できること。）</t>
    <rPh sb="38" eb="40">
      <t>ケンム</t>
    </rPh>
    <rPh sb="49" eb="51">
      <t>ジョウホウ</t>
    </rPh>
    <phoneticPr fontId="14"/>
  </si>
  <si>
    <t>セキュリティ</t>
    <phoneticPr fontId="14"/>
  </si>
  <si>
    <t>職員ごとに、業務利用権限やデータ登録権・更新権・参照権が制御されること。</t>
    <rPh sb="0" eb="2">
      <t>ショクイン</t>
    </rPh>
    <rPh sb="16" eb="18">
      <t>トウロク</t>
    </rPh>
    <rPh sb="18" eb="19">
      <t>ケン</t>
    </rPh>
    <phoneticPr fontId="14"/>
  </si>
  <si>
    <t>職員情報について、人事異動の発令日前に異動内容を反映できること。また、権限の発生は発令日以降に付与されること。</t>
    <rPh sb="0" eb="2">
      <t>ショクイン</t>
    </rPh>
    <rPh sb="2" eb="4">
      <t>ジョウホウ</t>
    </rPh>
    <rPh sb="9" eb="13">
      <t>ジンジイドウ</t>
    </rPh>
    <rPh sb="19" eb="21">
      <t>イドウ</t>
    </rPh>
    <rPh sb="21" eb="23">
      <t>ナイヨウ</t>
    </rPh>
    <rPh sb="24" eb="26">
      <t>ハンエイ</t>
    </rPh>
    <phoneticPr fontId="14"/>
  </si>
  <si>
    <t>人事異動で所属が変わった職員が、発令日以前の起票日で入力をしなければならなくなった場合には、発令日以前の所属課で起票ができること。</t>
    <phoneticPr fontId="5"/>
  </si>
  <si>
    <t>相手方（債権債務者）コード</t>
  </si>
  <si>
    <t>相手方情報を登録する際、職員・個人・業者・官公署・その他などの種別を設定出来ること。検索時はこの種別ごとに検索できること。</t>
    <rPh sb="0" eb="3">
      <t>アイテガタ</t>
    </rPh>
    <rPh sb="3" eb="5">
      <t>ジョウホウ</t>
    </rPh>
    <rPh sb="6" eb="8">
      <t>トウロク</t>
    </rPh>
    <rPh sb="10" eb="11">
      <t>サイ</t>
    </rPh>
    <rPh sb="12" eb="14">
      <t>ショクイン</t>
    </rPh>
    <rPh sb="15" eb="17">
      <t>コジン</t>
    </rPh>
    <rPh sb="18" eb="20">
      <t>ギョウシャ</t>
    </rPh>
    <rPh sb="21" eb="24">
      <t>カンコウショ</t>
    </rPh>
    <rPh sb="27" eb="28">
      <t>タ</t>
    </rPh>
    <rPh sb="31" eb="33">
      <t>シュベツ</t>
    </rPh>
    <rPh sb="34" eb="38">
      <t>セッテイデキ</t>
    </rPh>
    <rPh sb="42" eb="44">
      <t>ケンサク</t>
    </rPh>
    <rPh sb="44" eb="45">
      <t>ジ</t>
    </rPh>
    <rPh sb="48" eb="50">
      <t>シュベツ</t>
    </rPh>
    <rPh sb="53" eb="55">
      <t>ケンサク</t>
    </rPh>
    <phoneticPr fontId="14"/>
  </si>
  <si>
    <t>相手方情報の申請や登録時に二重管理となる場合はワーニングメッセージが出力されること。（例：氏名、住所、電話番号、口座番号などが他の相手方と重複した場合など）</t>
    <rPh sb="6" eb="8">
      <t>シンセイ</t>
    </rPh>
    <rPh sb="9" eb="11">
      <t>トウロク</t>
    </rPh>
    <rPh sb="11" eb="12">
      <t>ジ</t>
    </rPh>
    <rPh sb="13" eb="15">
      <t>ニジュウ</t>
    </rPh>
    <rPh sb="15" eb="17">
      <t>カンリ</t>
    </rPh>
    <rPh sb="20" eb="22">
      <t>バアイ</t>
    </rPh>
    <rPh sb="34" eb="36">
      <t>シュツリョク</t>
    </rPh>
    <phoneticPr fontId="14"/>
  </si>
  <si>
    <t>職員登録時に、職員情報を相手方データに同時反映できること。</t>
    <rPh sb="0" eb="2">
      <t>ショクイン</t>
    </rPh>
    <rPh sb="2" eb="4">
      <t>トウロク</t>
    </rPh>
    <rPh sb="4" eb="5">
      <t>ジ</t>
    </rPh>
    <rPh sb="7" eb="9">
      <t>ショクイン</t>
    </rPh>
    <rPh sb="9" eb="11">
      <t>ジョウホウ</t>
    </rPh>
    <rPh sb="12" eb="15">
      <t>アイテガタ</t>
    </rPh>
    <rPh sb="19" eb="21">
      <t>ドウジ</t>
    </rPh>
    <rPh sb="21" eb="23">
      <t>ハンエイ</t>
    </rPh>
    <phoneticPr fontId="14"/>
  </si>
  <si>
    <t>相手方番号は6桁以上で管理出来ること。</t>
    <rPh sb="0" eb="3">
      <t>アイテガタ</t>
    </rPh>
    <rPh sb="3" eb="5">
      <t>バンゴウ</t>
    </rPh>
    <rPh sb="7" eb="10">
      <t>ケタイジョウ</t>
    </rPh>
    <rPh sb="11" eb="15">
      <t>カンリデキ</t>
    </rPh>
    <phoneticPr fontId="14"/>
  </si>
  <si>
    <t>相手方は申請と確定の2段階による登録と相手方登録による1段階の登録の両方の機能を有していること。また、利用者権限の設定が可能なこと。</t>
    <phoneticPr fontId="5"/>
  </si>
  <si>
    <t>相手方の名称変更等に対応できるよう日付管理を行い履歴管理ができること。</t>
    <phoneticPr fontId="5"/>
  </si>
  <si>
    <t>金融機関については、日付管理を行い統廃合に伴う履歴管理が可能なこと。また、金融機関の統廃合等について、一括変換等で対応が容易に行えること。</t>
    <rPh sb="0" eb="2">
      <t>キンユウ</t>
    </rPh>
    <rPh sb="2" eb="4">
      <t>キカン</t>
    </rPh>
    <rPh sb="10" eb="12">
      <t>ヒヅケ</t>
    </rPh>
    <rPh sb="12" eb="14">
      <t>カンリ</t>
    </rPh>
    <rPh sb="15" eb="16">
      <t>オコナ</t>
    </rPh>
    <rPh sb="17" eb="20">
      <t>トウハイゴウ</t>
    </rPh>
    <rPh sb="21" eb="22">
      <t>トモナ</t>
    </rPh>
    <rPh sb="23" eb="25">
      <t>リレキ</t>
    </rPh>
    <rPh sb="25" eb="27">
      <t>カンリ</t>
    </rPh>
    <rPh sb="28" eb="30">
      <t>カノウ</t>
    </rPh>
    <rPh sb="37" eb="39">
      <t>キンユウ</t>
    </rPh>
    <rPh sb="39" eb="41">
      <t>キカン</t>
    </rPh>
    <rPh sb="42" eb="45">
      <t>トウハイゴウ</t>
    </rPh>
    <rPh sb="45" eb="46">
      <t>トウ</t>
    </rPh>
    <rPh sb="51" eb="53">
      <t>イッカツ</t>
    </rPh>
    <rPh sb="53" eb="55">
      <t>ヘンカン</t>
    </rPh>
    <rPh sb="55" eb="56">
      <t>トウ</t>
    </rPh>
    <rPh sb="57" eb="59">
      <t>タイオウ</t>
    </rPh>
    <rPh sb="60" eb="62">
      <t>ヨウイ</t>
    </rPh>
    <rPh sb="63" eb="64">
      <t>オコナ</t>
    </rPh>
    <phoneticPr fontId="14"/>
  </si>
  <si>
    <t>個人番号（マイナンバー）を扱う業務・帳票の処理はトレースログが自動的に作成されること。また、そのログを参照できること。</t>
    <rPh sb="0" eb="2">
      <t>コジン</t>
    </rPh>
    <rPh sb="2" eb="4">
      <t>バンゴウ</t>
    </rPh>
    <rPh sb="13" eb="14">
      <t>アツカ</t>
    </rPh>
    <rPh sb="15" eb="17">
      <t>ギョウム</t>
    </rPh>
    <rPh sb="18" eb="20">
      <t>チョウヒョウ</t>
    </rPh>
    <rPh sb="21" eb="23">
      <t>ショリ</t>
    </rPh>
    <rPh sb="31" eb="34">
      <t>ジドウテキ</t>
    </rPh>
    <rPh sb="35" eb="37">
      <t>サクセイ</t>
    </rPh>
    <rPh sb="51" eb="53">
      <t>サンショウ</t>
    </rPh>
    <phoneticPr fontId="14"/>
  </si>
  <si>
    <t>相手方には備考を入力できること。</t>
    <rPh sb="5" eb="7">
      <t>ビコウ</t>
    </rPh>
    <rPh sb="8" eb="10">
      <t>ニュウリョク</t>
    </rPh>
    <phoneticPr fontId="14"/>
  </si>
  <si>
    <t>帳票については、オーバレイ方式で原則Ａ4版とする。また、バーコード印字も可能なこと。</t>
    <phoneticPr fontId="5"/>
  </si>
  <si>
    <t>決裁帳票に印字される決裁欄は、合議所属等があることを想定し、設定できること。</t>
    <rPh sb="0" eb="2">
      <t>ケッサイ</t>
    </rPh>
    <rPh sb="2" eb="4">
      <t>チョウヒョウ</t>
    </rPh>
    <rPh sb="5" eb="7">
      <t>インジ</t>
    </rPh>
    <rPh sb="10" eb="12">
      <t>ケッサイ</t>
    </rPh>
    <rPh sb="12" eb="13">
      <t>ラン</t>
    </rPh>
    <rPh sb="15" eb="17">
      <t>ゴウギ</t>
    </rPh>
    <rPh sb="17" eb="20">
      <t>ショゾクナド</t>
    </rPh>
    <rPh sb="26" eb="28">
      <t>ソウテイ</t>
    </rPh>
    <rPh sb="30" eb="32">
      <t>セッテイ</t>
    </rPh>
    <phoneticPr fontId="14"/>
  </si>
  <si>
    <t>バーコードリーダを利用し、処理の効率化ができること。</t>
    <phoneticPr fontId="5"/>
  </si>
  <si>
    <t>財務会計の各データは、10年間は参照できること。</t>
    <rPh sb="0" eb="2">
      <t>ザイム</t>
    </rPh>
    <rPh sb="2" eb="4">
      <t>カイケイ</t>
    </rPh>
    <rPh sb="5" eb="6">
      <t>カク</t>
    </rPh>
    <rPh sb="13" eb="15">
      <t>ネンカン</t>
    </rPh>
    <rPh sb="16" eb="18">
      <t>サンショウ</t>
    </rPh>
    <phoneticPr fontId="14"/>
  </si>
  <si>
    <t>利用者が行った操作について、履歴（ログ）を記録・管理できること。</t>
    <rPh sb="0" eb="3">
      <t>リヨウシャ</t>
    </rPh>
    <rPh sb="4" eb="5">
      <t>オコナ</t>
    </rPh>
    <rPh sb="7" eb="9">
      <t>ソウサ</t>
    </rPh>
    <rPh sb="14" eb="16">
      <t>リレキ</t>
    </rPh>
    <rPh sb="21" eb="23">
      <t>キロク</t>
    </rPh>
    <rPh sb="24" eb="26">
      <t>カンリ</t>
    </rPh>
    <phoneticPr fontId="14"/>
  </si>
  <si>
    <t>必須入力項目、任意入力項目が色などで識別できること。</t>
    <rPh sb="0" eb="2">
      <t>ヒッス</t>
    </rPh>
    <rPh sb="2" eb="4">
      <t>ニュウリョク</t>
    </rPh>
    <rPh sb="4" eb="6">
      <t>コウモク</t>
    </rPh>
    <rPh sb="14" eb="15">
      <t>イロ</t>
    </rPh>
    <rPh sb="18" eb="20">
      <t>シキベツ</t>
    </rPh>
    <phoneticPr fontId="14"/>
  </si>
  <si>
    <t>各業務画面に一覧表示された結果は、CSV形式でのデータ出力ができること。</t>
    <rPh sb="6" eb="8">
      <t>イチラン</t>
    </rPh>
    <rPh sb="13" eb="15">
      <t>ケッカ</t>
    </rPh>
    <phoneticPr fontId="14"/>
  </si>
  <si>
    <t>他システムとの連携</t>
    <rPh sb="0" eb="1">
      <t>タ</t>
    </rPh>
    <rPh sb="7" eb="9">
      <t>レンケイ</t>
    </rPh>
    <phoneticPr fontId="5"/>
  </si>
  <si>
    <t>財務会計システムで起票時に、文書管理システムで起案した文書を関連付けできる仕組みであること。</t>
    <rPh sb="0" eb="2">
      <t>ザイム</t>
    </rPh>
    <rPh sb="2" eb="4">
      <t>カイケイ</t>
    </rPh>
    <rPh sb="9" eb="11">
      <t>キヒョウ</t>
    </rPh>
    <rPh sb="11" eb="12">
      <t>ジ</t>
    </rPh>
    <rPh sb="14" eb="16">
      <t>ブンショ</t>
    </rPh>
    <rPh sb="16" eb="18">
      <t>カンリ</t>
    </rPh>
    <rPh sb="23" eb="25">
      <t>キアン</t>
    </rPh>
    <rPh sb="27" eb="29">
      <t>ブンショ</t>
    </rPh>
    <rPh sb="30" eb="33">
      <t>カンレンヅ</t>
    </rPh>
    <rPh sb="37" eb="39">
      <t>シク</t>
    </rPh>
    <phoneticPr fontId="14"/>
  </si>
  <si>
    <t>財務会計システムで起票した伝票は文書管理システムに保管でき、伝票の所在や保存期間を管理できる仕組みであること。</t>
    <rPh sb="0" eb="2">
      <t>ザイム</t>
    </rPh>
    <rPh sb="2" eb="4">
      <t>カイケイ</t>
    </rPh>
    <rPh sb="9" eb="11">
      <t>キヒョウ</t>
    </rPh>
    <rPh sb="13" eb="15">
      <t>デンピョウ</t>
    </rPh>
    <rPh sb="18" eb="20">
      <t>カンリ</t>
    </rPh>
    <rPh sb="25" eb="27">
      <t>ホカン</t>
    </rPh>
    <rPh sb="30" eb="32">
      <t>デンピョウ</t>
    </rPh>
    <rPh sb="33" eb="35">
      <t>ショザイ</t>
    </rPh>
    <rPh sb="36" eb="38">
      <t>ホゾン</t>
    </rPh>
    <rPh sb="38" eb="40">
      <t>キカン</t>
    </rPh>
    <rPh sb="41" eb="43">
      <t>カンリ</t>
    </rPh>
    <rPh sb="46" eb="48">
      <t>シク</t>
    </rPh>
    <phoneticPr fontId="14"/>
  </si>
  <si>
    <t>予算編成</t>
    <rPh sb="0" eb="2">
      <t>ヨサン</t>
    </rPh>
    <rPh sb="2" eb="4">
      <t>ヘンセイ</t>
    </rPh>
    <phoneticPr fontId="14"/>
  </si>
  <si>
    <t>要求の入力方式は、積算根拠となる計算式を入力することで自動計算した積算額を積み上げる方式と、見積額を直接入力する方式のどちらにも対応できること。また、計算式を入力する欄は、コメントや説明文等の入力も可能であること。</t>
    <phoneticPr fontId="5"/>
  </si>
  <si>
    <t>歳入、歳出共に経常、政策の予算要求区分が設定でき、予算要求区分単位で予算の集計ができること。</t>
    <phoneticPr fontId="5"/>
  </si>
  <si>
    <t>査定区分（担当、部長、副市長、市長など）毎の査定情報を履歴管理し、いつでも査定の見積書の印刷ができること。</t>
    <phoneticPr fontId="5"/>
  </si>
  <si>
    <t>歳入予算見積は、前年度（補正時は当初）のデータを活用して簡単に作成できること。また新規に要求する場合も他の歳入科目の内容を複写できること。</t>
    <rPh sb="55" eb="57">
      <t>カモク</t>
    </rPh>
    <phoneticPr fontId="14"/>
  </si>
  <si>
    <t>検索条件を用いて、歳入見積データの検索を行い、検索結果を一覧表示し、PDF形式での帳票出力ができること。（所属別、科目別の歳入予算見積書等）</t>
    <phoneticPr fontId="5"/>
  </si>
  <si>
    <t>歳出予算見積は、前年度（補正時は当初）のデータを活用して簡単に作成できること。また新規に要求する場合も他の事業の内容を複写できること。</t>
    <phoneticPr fontId="5"/>
  </si>
  <si>
    <t>検索条件を用いて、歳出見積データの検索を行い、検索結果を一覧表示し、PDF形式での帳票出力ができること。（所属別、科目別の歳出予算見積書、事業概要見積書等）</t>
    <phoneticPr fontId="5"/>
  </si>
  <si>
    <t>財源充当は、歳入予算見積、歳出予算見積の双方より登録できること。
充当元（又は充当先）の予算情報及び科目名称が確認できること。</t>
    <phoneticPr fontId="5"/>
  </si>
  <si>
    <t>財源充当のエラー（過充当・充当不足）が画面および帳票で確認できること。</t>
    <phoneticPr fontId="5"/>
  </si>
  <si>
    <t>査定結果は、積算式修正による積算額の自動積上げを行う方式や、直接に査定額を入力する方式など、要求の方式と同様に多様な方法による査定情報の入力ができること。また、見え消しによる修正が可能で、画面からも確認できること。</t>
    <phoneticPr fontId="5"/>
  </si>
  <si>
    <t>査定段階以降では財政部門のみ歳入・歳出画面での修正ができること。他の所属は内示済額の参照のみできること。また、要求締め切り後も特定の課のみ要求入力できるよう設定ができること。</t>
    <rPh sb="10" eb="12">
      <t>ブモン</t>
    </rPh>
    <rPh sb="34" eb="36">
      <t>ショゾク</t>
    </rPh>
    <phoneticPr fontId="14"/>
  </si>
  <si>
    <t>予算要求書を印刷する際には、指定した査定区分（担当査定、部長査定など）の状態で出力できること。</t>
    <phoneticPr fontId="5"/>
  </si>
  <si>
    <t>内示書および決定書は、直接印刷できるとともに、各課でプレビューで照会できること。</t>
    <phoneticPr fontId="5"/>
  </si>
  <si>
    <t>要求額通りに予算査定する場合は、査定額の入力が不要であること。</t>
    <phoneticPr fontId="5"/>
  </si>
  <si>
    <t>要求のなかった科目について、査定時に予算額の入力ができること。（予算要求することなく、査定額が入力できる。）</t>
    <phoneticPr fontId="5"/>
  </si>
  <si>
    <t>補正予算</t>
    <rPh sb="0" eb="4">
      <t>ホセイヨサン</t>
    </rPh>
    <phoneticPr fontId="14"/>
  </si>
  <si>
    <t>補正予算は、一会計につき最低でも20号補正まで対応できること。</t>
    <phoneticPr fontId="5"/>
  </si>
  <si>
    <t>財源組替（補正額が0円で、財源内訳のみを補正する）ができること。</t>
    <phoneticPr fontId="5"/>
  </si>
  <si>
    <t>複数補正号数の予算編成処理が並行して運用できること。（例：1号補正議決前に2号補正を入力する）
また、補正予算の割り込みができること。（例：入力中の1号補正を2号補正として、追加の1号を入力する）</t>
    <phoneticPr fontId="5"/>
  </si>
  <si>
    <t>定期補正予算の議決前に専決補正予算が発生した場合は、先に議決された専決補正予算の補正額を後で議決される定期補正予算の補正前の額に反映できること。</t>
    <phoneticPr fontId="5"/>
  </si>
  <si>
    <t>予算書作成</t>
    <rPh sb="3" eb="5">
      <t>サクセイ</t>
    </rPh>
    <phoneticPr fontId="5"/>
  </si>
  <si>
    <t>予算書の説明欄については、自由に編集できること。</t>
    <phoneticPr fontId="5"/>
  </si>
  <si>
    <t>予算書は以下のものが作成できること。
・第1表　歳入歳出予算（会計別）
・歳入歳出予算事項別総括表
・歳入歳出予算事項別明細書</t>
    <rPh sb="10" eb="12">
      <t>サクセイ</t>
    </rPh>
    <phoneticPr fontId="14"/>
  </si>
  <si>
    <t>予算書の出力は、PDF出力、及びExcelファイルでの出力ができること。</t>
    <phoneticPr fontId="5"/>
  </si>
  <si>
    <t>照会機能</t>
    <rPh sb="2" eb="4">
      <t>キノウ</t>
    </rPh>
    <phoneticPr fontId="5"/>
  </si>
  <si>
    <t>検索条件を用いて、予算編成データ（各種一覧表や集計表）の一覧結果を表示し、PDF形式およびCSV形式でのデータの出力ができること。（款別予算集計表、歳入出科目別集計表、財源充当一覧表、節別予算一覧表、事業一覧表、性質別予算一覧表等）</t>
    <phoneticPr fontId="5"/>
  </si>
  <si>
    <t>補正予算要求額と配当予算残額のチェックを行うためのデータが抽出できること。</t>
  </si>
  <si>
    <t>データ登録</t>
    <rPh sb="3" eb="5">
      <t>トウロク</t>
    </rPh>
    <phoneticPr fontId="5"/>
  </si>
  <si>
    <t>科目に対して設定した性質コードや財源区分を年度間で一括して移行できること。</t>
    <phoneticPr fontId="5"/>
  </si>
  <si>
    <t>機構改革</t>
    <rPh sb="0" eb="4">
      <t>キコウカイカク</t>
    </rPh>
    <phoneticPr fontId="14"/>
  </si>
  <si>
    <t>事業の統合や分割、機構改革等による所属の異動、予算科目の再編等が発生した場合でも、前年度の予算情報を振り替えて使用できること。</t>
    <phoneticPr fontId="5"/>
  </si>
  <si>
    <t>機構改革</t>
    <rPh sb="0" eb="4">
      <t>キコウカイカク</t>
    </rPh>
    <phoneticPr fontId="5"/>
  </si>
  <si>
    <t>機構改革に対応するための機能があること。</t>
    <rPh sb="5" eb="7">
      <t>タイオウ</t>
    </rPh>
    <rPh sb="12" eb="14">
      <t>キノウ</t>
    </rPh>
    <phoneticPr fontId="14"/>
  </si>
  <si>
    <t>他システムとの連携</t>
    <rPh sb="0" eb="1">
      <t>タ</t>
    </rPh>
    <rPh sb="7" eb="9">
      <t>レンケイ</t>
    </rPh>
    <phoneticPr fontId="14"/>
  </si>
  <si>
    <t>人事給与システムから人件費予算データの取込を可能とすること。</t>
    <phoneticPr fontId="5"/>
  </si>
  <si>
    <t>予算登録</t>
  </si>
  <si>
    <t>予算編成で確定したデータを一括して取り込み、予算登録ができること。</t>
    <rPh sb="0" eb="2">
      <t>ヨサン</t>
    </rPh>
    <rPh sb="2" eb="4">
      <t>ヘンセイ</t>
    </rPh>
    <rPh sb="5" eb="7">
      <t>カクテイ</t>
    </rPh>
    <rPh sb="13" eb="15">
      <t>イッカツ</t>
    </rPh>
    <rPh sb="17" eb="18">
      <t>ト</t>
    </rPh>
    <rPh sb="19" eb="20">
      <t>コ</t>
    </rPh>
    <rPh sb="22" eb="26">
      <t>ヨサントウロク</t>
    </rPh>
    <phoneticPr fontId="14"/>
  </si>
  <si>
    <t>繰越予算については、逓次繰越・繰越明許・事故繰越に分けて登録できること。</t>
    <rPh sb="25" eb="26">
      <t>ワ</t>
    </rPh>
    <rPh sb="28" eb="30">
      <t>トウロク</t>
    </rPh>
    <phoneticPr fontId="14"/>
  </si>
  <si>
    <t>0円予算での科目の新設ができること。</t>
    <rPh sb="1" eb="2">
      <t>エン</t>
    </rPh>
    <rPh sb="2" eb="4">
      <t>ヨサン</t>
    </rPh>
    <rPh sb="6" eb="8">
      <t>カモク</t>
    </rPh>
    <rPh sb="9" eb="11">
      <t>シンセツ</t>
    </rPh>
    <phoneticPr fontId="14"/>
  </si>
  <si>
    <t>配当</t>
    <rPh sb="0" eb="2">
      <t>ハイトウ</t>
    </rPh>
    <phoneticPr fontId="14"/>
  </si>
  <si>
    <t>配当では、会計年度内において伝票起票日、決裁日の遡及入力ができること。</t>
    <rPh sb="0" eb="2">
      <t>ハイトウ</t>
    </rPh>
    <phoneticPr fontId="14"/>
  </si>
  <si>
    <t>配当された歳出予算を配分する再配当ができること。</t>
    <rPh sb="14" eb="15">
      <t>サイ</t>
    </rPh>
    <rPh sb="15" eb="17">
      <t>ハイトウ</t>
    </rPh>
    <phoneticPr fontId="14"/>
  </si>
  <si>
    <t>流用・充当</t>
  </si>
  <si>
    <t>流用および予備費充当では、会計年度内において伝票起票日、決裁日の遡及入力ができること。</t>
    <rPh sb="0" eb="2">
      <t>リュウヨウ</t>
    </rPh>
    <rPh sb="5" eb="10">
      <t>ヨビヒジュウトウ</t>
    </rPh>
    <phoneticPr fontId="14"/>
  </si>
  <si>
    <t>流用の起票ができること。</t>
    <phoneticPr fontId="5"/>
  </si>
  <si>
    <t>過去（過去年度を含む）に作成した流用伝票の参照起票ができること。</t>
    <rPh sb="3" eb="5">
      <t>カコ</t>
    </rPh>
    <rPh sb="5" eb="7">
      <t>ネンド</t>
    </rPh>
    <rPh sb="8" eb="9">
      <t>フク</t>
    </rPh>
    <rPh sb="18" eb="20">
      <t>デンピョウ</t>
    </rPh>
    <rPh sb="21" eb="23">
      <t>サンショウ</t>
    </rPh>
    <rPh sb="23" eb="25">
      <t>キヒョウ</t>
    </rPh>
    <phoneticPr fontId="14"/>
  </si>
  <si>
    <t>歳出予算の流用を担当部門で申請後、財政部門で確定をすることで流用を予算に反映できること。</t>
    <rPh sb="0" eb="2">
      <t>サイシュツ</t>
    </rPh>
    <rPh sb="2" eb="4">
      <t>ヨサン</t>
    </rPh>
    <rPh sb="5" eb="7">
      <t>リュウヨウ</t>
    </rPh>
    <rPh sb="10" eb="12">
      <t>ブモン</t>
    </rPh>
    <rPh sb="15" eb="16">
      <t>ゴ</t>
    </rPh>
    <rPh sb="17" eb="19">
      <t>ザイセイ</t>
    </rPh>
    <rPh sb="19" eb="21">
      <t>ブモン</t>
    </rPh>
    <rPh sb="22" eb="24">
      <t>カクテイ</t>
    </rPh>
    <rPh sb="30" eb="32">
      <t>リュウヨウ</t>
    </rPh>
    <rPh sb="33" eb="35">
      <t>ヨサン</t>
    </rPh>
    <rPh sb="36" eb="38">
      <t>ハンエイ</t>
    </rPh>
    <phoneticPr fontId="14"/>
  </si>
  <si>
    <t>所属間で歳出予算の流用ができること。</t>
    <rPh sb="0" eb="2">
      <t>ショゾク</t>
    </rPh>
    <rPh sb="2" eb="3">
      <t>カン</t>
    </rPh>
    <rPh sb="9" eb="11">
      <t>リュウヨウ</t>
    </rPh>
    <phoneticPr fontId="14"/>
  </si>
  <si>
    <t>節細節ごとの入力制限や円単位の入力不可など、流用禁止項目の設定（解除）が可能であること。</t>
    <phoneticPr fontId="5"/>
  </si>
  <si>
    <t>予備費充当の起票ができること。</t>
    <phoneticPr fontId="5"/>
  </si>
  <si>
    <t>過去（過去年度を含む）に作成した予備費充当伝票の参照起票ができること。</t>
    <rPh sb="16" eb="19">
      <t>ヨビヒ</t>
    </rPh>
    <rPh sb="19" eb="21">
      <t>ジュウトウ</t>
    </rPh>
    <rPh sb="21" eb="23">
      <t>デンピョウ</t>
    </rPh>
    <phoneticPr fontId="14"/>
  </si>
  <si>
    <t>歳出予算の予備費充当を担当部門で申請後、財政部門で確定をすることで予備費充当を予算に反映できること。</t>
    <rPh sb="5" eb="8">
      <t>ヨビヒ</t>
    </rPh>
    <rPh sb="8" eb="10">
      <t>ジュウトウ</t>
    </rPh>
    <rPh sb="13" eb="15">
      <t>ブモン</t>
    </rPh>
    <rPh sb="18" eb="19">
      <t>ゴ</t>
    </rPh>
    <rPh sb="20" eb="22">
      <t>ザイセイ</t>
    </rPh>
    <rPh sb="22" eb="24">
      <t>ブモン</t>
    </rPh>
    <rPh sb="25" eb="27">
      <t>カクテイ</t>
    </rPh>
    <rPh sb="33" eb="36">
      <t>ヨビヒ</t>
    </rPh>
    <rPh sb="36" eb="38">
      <t>ジュウトウ</t>
    </rPh>
    <rPh sb="39" eb="41">
      <t>ヨサン</t>
    </rPh>
    <rPh sb="42" eb="44">
      <t>ハンエイ</t>
    </rPh>
    <phoneticPr fontId="14"/>
  </si>
  <si>
    <t>検索条件を用いて、予算執行状況データの検索を行い、検索結果の一覧結果を表示し、PDF形式およびCSV形式でのデータの出力ができること。（歳入出簿、予算整理表、歳入出執行一覧表等）</t>
  </si>
  <si>
    <t>予算執行</t>
    <rPh sb="0" eb="2">
      <t>ヨサン</t>
    </rPh>
    <rPh sb="2" eb="4">
      <t>シッコウ</t>
    </rPh>
    <phoneticPr fontId="14"/>
  </si>
  <si>
    <t>歳入管理</t>
    <rPh sb="0" eb="2">
      <t>サイニュウ</t>
    </rPh>
    <phoneticPr fontId="14"/>
  </si>
  <si>
    <t>調定は、納入義務者ごとに調定額を登録して納入通知書／納付書を発行する「単件調定」と、歳入科目単位で一括して調定額を登録する「一括調定」の2種類の運用ができること。</t>
    <rPh sb="4" eb="9">
      <t>ノウニュウギムシャ</t>
    </rPh>
    <rPh sb="12" eb="15">
      <t>チョウテイガク</t>
    </rPh>
    <rPh sb="16" eb="18">
      <t>トウロク</t>
    </rPh>
    <rPh sb="20" eb="22">
      <t>ノウニュウ</t>
    </rPh>
    <rPh sb="26" eb="29">
      <t>ノウフショ</t>
    </rPh>
    <rPh sb="42" eb="44">
      <t>サイニュウ</t>
    </rPh>
    <rPh sb="44" eb="46">
      <t>カモク</t>
    </rPh>
    <rPh sb="46" eb="48">
      <t>タンイ</t>
    </rPh>
    <rPh sb="49" eb="51">
      <t>イッカツ</t>
    </rPh>
    <rPh sb="53" eb="56">
      <t>チョウテイガク</t>
    </rPh>
    <rPh sb="57" eb="59">
      <t>トウロク</t>
    </rPh>
    <rPh sb="62" eb="66">
      <t>イッカツチョウテイ</t>
    </rPh>
    <rPh sb="72" eb="74">
      <t>ウンヨウ</t>
    </rPh>
    <phoneticPr fontId="14"/>
  </si>
  <si>
    <t>単件調定では、起票時に各課プリンタで納入通知書／納付書を出力できること。</t>
    <rPh sb="7" eb="10">
      <t>キヒョウジ</t>
    </rPh>
    <rPh sb="11" eb="13">
      <t>カクカ</t>
    </rPh>
    <phoneticPr fontId="14"/>
  </si>
  <si>
    <t>納付書の再発行ができること。</t>
    <phoneticPr fontId="5"/>
  </si>
  <si>
    <t>調定情報とは別に、発行した納入通知書／納付書毎に収納キー情報などを管理できること。</t>
    <rPh sb="0" eb="2">
      <t>チョウテイ</t>
    </rPh>
    <rPh sb="2" eb="4">
      <t>ジョウホウ</t>
    </rPh>
    <rPh sb="6" eb="7">
      <t>ベツ</t>
    </rPh>
    <rPh sb="9" eb="11">
      <t>ハッコウ</t>
    </rPh>
    <rPh sb="13" eb="15">
      <t>ノウニュウ</t>
    </rPh>
    <rPh sb="15" eb="18">
      <t>ツウチショ</t>
    </rPh>
    <rPh sb="22" eb="23">
      <t>ゴト</t>
    </rPh>
    <rPh sb="24" eb="26">
      <t>シュウノウ</t>
    </rPh>
    <phoneticPr fontId="14"/>
  </si>
  <si>
    <t>単件調定の金額、納入義務者情報を変更する機能があること。</t>
    <rPh sb="0" eb="1">
      <t>タン</t>
    </rPh>
    <rPh sb="1" eb="2">
      <t>ケン</t>
    </rPh>
    <rPh sb="2" eb="3">
      <t>チョウ</t>
    </rPh>
    <rPh sb="3" eb="4">
      <t>サダム</t>
    </rPh>
    <rPh sb="5" eb="7">
      <t>キンガク</t>
    </rPh>
    <rPh sb="8" eb="10">
      <t>ノウニュウ</t>
    </rPh>
    <rPh sb="10" eb="13">
      <t>ギムシャ</t>
    </rPh>
    <rPh sb="13" eb="15">
      <t>ジョウホウ</t>
    </rPh>
    <rPh sb="16" eb="18">
      <t>ヘンコウ</t>
    </rPh>
    <rPh sb="20" eb="22">
      <t>キノウ</t>
    </rPh>
    <phoneticPr fontId="14"/>
  </si>
  <si>
    <t>納入通知書に電子公印を印字した印刷ができること。また、職務代理者が首長の業務を代行する場合、代行期間は電子公印を切り替えできること。</t>
    <rPh sb="0" eb="2">
      <t>ノウニュウ</t>
    </rPh>
    <rPh sb="2" eb="5">
      <t>ツウチショ</t>
    </rPh>
    <rPh sb="6" eb="8">
      <t>デンシ</t>
    </rPh>
    <rPh sb="8" eb="10">
      <t>コウイン</t>
    </rPh>
    <rPh sb="11" eb="13">
      <t>インジ</t>
    </rPh>
    <rPh sb="15" eb="17">
      <t>インサツ</t>
    </rPh>
    <rPh sb="27" eb="29">
      <t>ショクム</t>
    </rPh>
    <rPh sb="29" eb="31">
      <t>ダイリ</t>
    </rPh>
    <rPh sb="31" eb="32">
      <t>シャ</t>
    </rPh>
    <rPh sb="46" eb="48">
      <t>ダイコウ</t>
    </rPh>
    <rPh sb="48" eb="50">
      <t>キカン</t>
    </rPh>
    <rPh sb="51" eb="53">
      <t>デンシ</t>
    </rPh>
    <rPh sb="53" eb="55">
      <t>コウイン</t>
    </rPh>
    <rPh sb="56" eb="57">
      <t>キ</t>
    </rPh>
    <rPh sb="58" eb="59">
      <t>カ</t>
    </rPh>
    <phoneticPr fontId="14"/>
  </si>
  <si>
    <t>戻入命令および不納欠損では、会計年度内において伝票起票日、決裁日の遡及入力ができること。</t>
    <rPh sb="0" eb="4">
      <t>レイニュウメイレイ</t>
    </rPh>
    <rPh sb="7" eb="11">
      <t>フノウケッソン</t>
    </rPh>
    <phoneticPr fontId="14"/>
  </si>
  <si>
    <t>資金前渡、概算払いで起票した戻出命令の精算処理ができること。
戻出精算では、精算額を入力することで追給精算、同額精算、戻入精算を判定できること。また、戻入精算時には返納通知書が出力されること。</t>
    <rPh sb="31" eb="33">
      <t>レイシュツ</t>
    </rPh>
    <rPh sb="33" eb="35">
      <t>セイサン</t>
    </rPh>
    <rPh sb="38" eb="41">
      <t>セイサンガク</t>
    </rPh>
    <rPh sb="42" eb="44">
      <t>ニュウリョク</t>
    </rPh>
    <rPh sb="49" eb="51">
      <t>ツイキュウ</t>
    </rPh>
    <rPh sb="51" eb="53">
      <t>セイサン</t>
    </rPh>
    <rPh sb="54" eb="56">
      <t>ドウガク</t>
    </rPh>
    <rPh sb="56" eb="58">
      <t>セイサン</t>
    </rPh>
    <rPh sb="59" eb="61">
      <t>レイニュウ</t>
    </rPh>
    <rPh sb="61" eb="63">
      <t>セイサン</t>
    </rPh>
    <rPh sb="64" eb="66">
      <t>ハンテイ</t>
    </rPh>
    <rPh sb="74" eb="76">
      <t>レイニュウ</t>
    </rPh>
    <rPh sb="76" eb="79">
      <t>セイサンジ</t>
    </rPh>
    <rPh sb="81" eb="86">
      <t>ヘンノウツウ</t>
    </rPh>
    <rPh sb="87" eb="89">
      <t>シュツリョク</t>
    </rPh>
    <phoneticPr fontId="14"/>
  </si>
  <si>
    <t>会計年度や歳入科目を誤って収入した場合、誤って収入した調定番号を更正元、正しい調定番号を更正先に指定することで収入額の更正ができること。</t>
    <rPh sb="2" eb="4">
      <t>ネンド</t>
    </rPh>
    <rPh sb="13" eb="15">
      <t>シュウニュウ</t>
    </rPh>
    <rPh sb="17" eb="19">
      <t>バアイ</t>
    </rPh>
    <rPh sb="20" eb="21">
      <t>アヤマ</t>
    </rPh>
    <rPh sb="23" eb="25">
      <t>シュウニュウ</t>
    </rPh>
    <rPh sb="27" eb="29">
      <t>チョウテイ</t>
    </rPh>
    <rPh sb="29" eb="31">
      <t>バンゴウ</t>
    </rPh>
    <rPh sb="32" eb="34">
      <t>コウセイ</t>
    </rPh>
    <rPh sb="34" eb="35">
      <t>モト</t>
    </rPh>
    <rPh sb="36" eb="37">
      <t>タダ</t>
    </rPh>
    <rPh sb="39" eb="41">
      <t>チョウテイ</t>
    </rPh>
    <rPh sb="41" eb="43">
      <t>バンゴウ</t>
    </rPh>
    <rPh sb="44" eb="47">
      <t>コウセイサキ</t>
    </rPh>
    <rPh sb="48" eb="50">
      <t>シテイ</t>
    </rPh>
    <rPh sb="55" eb="57">
      <t>シュウニュウ</t>
    </rPh>
    <rPh sb="57" eb="58">
      <t>ガク</t>
    </rPh>
    <rPh sb="59" eb="61">
      <t>コウセイ</t>
    </rPh>
    <phoneticPr fontId="14"/>
  </si>
  <si>
    <t>検索条件を用いて、歳入管理データの検索を行い、検索結果の一覧結果を表示し、PDF形式およびCSV形式でのデータの出力ができること。（調定情報、調定履歴情報、戻出命令情報、収入金更正情報、納付情報、収入金のチェックができる帳票、収入日計表、歳入簿、収納状況、予算整理表、歳入執行一覧表等）</t>
  </si>
  <si>
    <t>伝票検索は、科目、日付、伝票の種類、支払状況、請求書番号、摘要内容などを指定して容易に検索ができること。</t>
    <phoneticPr fontId="5"/>
  </si>
  <si>
    <t>歳出管理</t>
    <rPh sb="0" eb="2">
      <t>サイシュツ</t>
    </rPh>
    <phoneticPr fontId="14"/>
  </si>
  <si>
    <t>支出負担行為の起票ができること。
また、支出負担行為→支出命令の流れで歳出執行ができること。</t>
    <phoneticPr fontId="5"/>
  </si>
  <si>
    <t>支出負担行為は複数の債権者を指定した債権者集合で起票できること。
また、その後の支出命令も債権者集合で起票できること。</t>
    <phoneticPr fontId="5"/>
  </si>
  <si>
    <t>支出負担行為では、相手方管理に登録されていない相手方に支払いを行えるよう、債権者の直接入力もできること。</t>
    <rPh sb="9" eb="12">
      <t>アイテガタ</t>
    </rPh>
    <phoneticPr fontId="14"/>
  </si>
  <si>
    <t>支出負担行為の決裁完了後に、負担行為額の増額、減額の起票ができること。</t>
    <rPh sb="0" eb="2">
      <t>シシュツ</t>
    </rPh>
    <rPh sb="2" eb="4">
      <t>フタン</t>
    </rPh>
    <rPh sb="4" eb="6">
      <t>コウイ</t>
    </rPh>
    <rPh sb="13" eb="15">
      <t>フタン</t>
    </rPh>
    <rPh sb="15" eb="17">
      <t>コウイ</t>
    </rPh>
    <rPh sb="17" eb="18">
      <t>ガク</t>
    </rPh>
    <rPh sb="19" eb="21">
      <t>ゾウガク</t>
    </rPh>
    <rPh sb="22" eb="24">
      <t>ゲンガク</t>
    </rPh>
    <rPh sb="26" eb="28">
      <t>キヒョウ</t>
    </rPh>
    <phoneticPr fontId="14"/>
  </si>
  <si>
    <t>支出負担行為では、会計年度内において伝票起票日、決裁日の遡及入力ができること。</t>
    <rPh sb="0" eb="6">
      <t>シシュツフタンコウイ</t>
    </rPh>
    <phoneticPr fontId="14"/>
  </si>
  <si>
    <t>過去（過去年度を含む）に作成した支出負担行為の参照起票ができること。</t>
    <rPh sb="3" eb="5">
      <t>カコ</t>
    </rPh>
    <rPh sb="5" eb="7">
      <t>ネンド</t>
    </rPh>
    <rPh sb="8" eb="9">
      <t>フク</t>
    </rPh>
    <rPh sb="16" eb="22">
      <t>シシュツフタンコウイ</t>
    </rPh>
    <rPh sb="23" eb="25">
      <t>サンショウ</t>
    </rPh>
    <rPh sb="25" eb="27">
      <t>キヒョウ</t>
    </rPh>
    <phoneticPr fontId="14"/>
  </si>
  <si>
    <t>支出負担行為の決裁完了後、支出命令の起票ができること。</t>
    <rPh sb="7" eb="9">
      <t>ケッサイ</t>
    </rPh>
    <rPh sb="9" eb="12">
      <t>カンリョウゴ</t>
    </rPh>
    <rPh sb="13" eb="17">
      <t>シシュツメイレイ</t>
    </rPh>
    <phoneticPr fontId="14"/>
  </si>
  <si>
    <t>支出負担行為時に入力した債権者情報と異なる相手方を支出命令の受取人に設定できること。</t>
    <rPh sb="0" eb="2">
      <t>シシュツ</t>
    </rPh>
    <rPh sb="2" eb="4">
      <t>フタン</t>
    </rPh>
    <rPh sb="4" eb="6">
      <t>コウイ</t>
    </rPh>
    <rPh sb="6" eb="7">
      <t>ジ</t>
    </rPh>
    <rPh sb="8" eb="10">
      <t>ニュウリョク</t>
    </rPh>
    <rPh sb="12" eb="15">
      <t>サイケンシャ</t>
    </rPh>
    <rPh sb="15" eb="17">
      <t>ジョウホウ</t>
    </rPh>
    <rPh sb="18" eb="19">
      <t>コト</t>
    </rPh>
    <rPh sb="21" eb="24">
      <t>アイテガタ</t>
    </rPh>
    <rPh sb="25" eb="27">
      <t>シシュツ</t>
    </rPh>
    <rPh sb="27" eb="29">
      <t>メイレイ</t>
    </rPh>
    <rPh sb="30" eb="32">
      <t>ウケトリ</t>
    </rPh>
    <rPh sb="32" eb="33">
      <t>ニン</t>
    </rPh>
    <rPh sb="34" eb="36">
      <t>セッテイ</t>
    </rPh>
    <phoneticPr fontId="14"/>
  </si>
  <si>
    <t>支出命令では、相手方管理に登録されていない相手方にも支払いを行えるよう、受取人の直接入力もできること。</t>
    <rPh sb="7" eb="10">
      <t>アイテガタ</t>
    </rPh>
    <rPh sb="10" eb="12">
      <t>カンリ</t>
    </rPh>
    <rPh sb="23" eb="24">
      <t>カタ</t>
    </rPh>
    <phoneticPr fontId="14"/>
  </si>
  <si>
    <t>支出命令では、請求日等の入力ができること。</t>
    <rPh sb="10" eb="11">
      <t>トウ</t>
    </rPh>
    <phoneticPr fontId="14"/>
  </si>
  <si>
    <t>支出命令では窓口払いも対応可能とし、支出命令書には受取人の受領印を押印するのための領収欄があること。</t>
    <phoneticPr fontId="5"/>
  </si>
  <si>
    <t>支出命令では納付書による支払いもできること。</t>
    <phoneticPr fontId="5"/>
  </si>
  <si>
    <t>1回の支出負担行為に対して支出命令を複数回起票することで分割払いもできること。</t>
    <phoneticPr fontId="5"/>
  </si>
  <si>
    <t>支出命令時に控除額の入力ができること。また、債権者毎に控除種別・金額を入力できること。</t>
    <phoneticPr fontId="5"/>
  </si>
  <si>
    <t>支出命令時に入力した控除情報を元に歳計外の受入調定データを自動作成できること。</t>
    <phoneticPr fontId="5"/>
  </si>
  <si>
    <t>所得控除の振替先には歳計外の受入番号が設定できること。</t>
    <phoneticPr fontId="5"/>
  </si>
  <si>
    <t>所得控除については、支出命令の支払い時に自動的に歳計外科目に振替処理が行われること。</t>
    <rPh sb="0" eb="2">
      <t>ショトク</t>
    </rPh>
    <rPh sb="2" eb="4">
      <t>コウジョ</t>
    </rPh>
    <rPh sb="10" eb="12">
      <t>シシュツ</t>
    </rPh>
    <rPh sb="12" eb="14">
      <t>メイレイ</t>
    </rPh>
    <rPh sb="15" eb="17">
      <t>シハラ</t>
    </rPh>
    <rPh sb="18" eb="19">
      <t>ジ</t>
    </rPh>
    <rPh sb="20" eb="23">
      <t>ジドウテキ</t>
    </rPh>
    <rPh sb="24" eb="26">
      <t>サイケイ</t>
    </rPh>
    <rPh sb="26" eb="27">
      <t>ガイ</t>
    </rPh>
    <rPh sb="27" eb="29">
      <t>カモク</t>
    </rPh>
    <rPh sb="30" eb="32">
      <t>フリカエ</t>
    </rPh>
    <rPh sb="32" eb="34">
      <t>ショリ</t>
    </rPh>
    <rPh sb="35" eb="36">
      <t>オコナ</t>
    </rPh>
    <phoneticPr fontId="14"/>
  </si>
  <si>
    <t>支出命令時に入力した所得控除情報を元に源泉徴収票・支払調書が出力できること。また、所得控除情報は個別に調整入力ができること。</t>
    <rPh sb="6" eb="8">
      <t>ニュウリョク</t>
    </rPh>
    <rPh sb="12" eb="14">
      <t>コウジョ</t>
    </rPh>
    <rPh sb="14" eb="16">
      <t>ジョウホウ</t>
    </rPh>
    <rPh sb="17" eb="18">
      <t>モト</t>
    </rPh>
    <rPh sb="19" eb="21">
      <t>ゲンセン</t>
    </rPh>
    <rPh sb="21" eb="23">
      <t>チョウシュウ</t>
    </rPh>
    <rPh sb="23" eb="24">
      <t>ヒョウ</t>
    </rPh>
    <rPh sb="25" eb="27">
      <t>シハラ</t>
    </rPh>
    <rPh sb="27" eb="29">
      <t>チョウショ</t>
    </rPh>
    <rPh sb="30" eb="32">
      <t>シュツリョク</t>
    </rPh>
    <rPh sb="43" eb="45">
      <t>コウジョ</t>
    </rPh>
    <rPh sb="45" eb="47">
      <t>ジョウホウ</t>
    </rPh>
    <rPh sb="48" eb="50">
      <t>コベツ</t>
    </rPh>
    <rPh sb="51" eb="53">
      <t>チョウセイ</t>
    </rPh>
    <rPh sb="53" eb="55">
      <t>ニュウリョク</t>
    </rPh>
    <phoneticPr fontId="14"/>
  </si>
  <si>
    <t>源泉徴収票・支払調書は所得控除対象者全員の帳票が1ファイルに出力され、一度の印刷処理で対象者全員分が印刷できること。</t>
    <rPh sb="11" eb="13">
      <t>ショトク</t>
    </rPh>
    <rPh sb="13" eb="15">
      <t>コウジョ</t>
    </rPh>
    <rPh sb="15" eb="17">
      <t>タイショウ</t>
    </rPh>
    <rPh sb="17" eb="18">
      <t>シャ</t>
    </rPh>
    <rPh sb="18" eb="20">
      <t>ゼンイン</t>
    </rPh>
    <rPh sb="21" eb="23">
      <t>チョウヒョウ</t>
    </rPh>
    <rPh sb="30" eb="32">
      <t>シュツリョク</t>
    </rPh>
    <rPh sb="35" eb="37">
      <t>イチド</t>
    </rPh>
    <rPh sb="38" eb="40">
      <t>インサツ</t>
    </rPh>
    <rPh sb="40" eb="42">
      <t>ショリ</t>
    </rPh>
    <rPh sb="43" eb="45">
      <t>タイショウ</t>
    </rPh>
    <rPh sb="45" eb="46">
      <t>シャ</t>
    </rPh>
    <rPh sb="46" eb="48">
      <t>ゼンイン</t>
    </rPh>
    <rPh sb="48" eb="49">
      <t>ブン</t>
    </rPh>
    <rPh sb="50" eb="52">
      <t>インサツ</t>
    </rPh>
    <phoneticPr fontId="14"/>
  </si>
  <si>
    <t>支出命令では、支払予定日の入力ができること。また、支払方法に応じて支払予定日の初期表示設定ができること。</t>
    <phoneticPr fontId="5"/>
  </si>
  <si>
    <t>支出命令で支払予定日を入力する際には、口座振替の定期支払日が表示されたカレンダーが表示できること。</t>
    <phoneticPr fontId="5"/>
  </si>
  <si>
    <t>支出命令で営業日数が短い支払予定日を設定した場合、警告またはエラーメッセージが表示できること。</t>
    <rPh sb="0" eb="2">
      <t>シシュツ</t>
    </rPh>
    <rPh sb="2" eb="4">
      <t>メイレイ</t>
    </rPh>
    <rPh sb="8" eb="9">
      <t>スウ</t>
    </rPh>
    <rPh sb="12" eb="17">
      <t>シハライヨテイビ</t>
    </rPh>
    <rPh sb="22" eb="24">
      <t>バアイ</t>
    </rPh>
    <phoneticPr fontId="14"/>
  </si>
  <si>
    <t>支出命令では、会計年度内において伝票起票日、決裁日の遡及入力ができること。</t>
    <rPh sb="0" eb="4">
      <t>シシュツメイレイ</t>
    </rPh>
    <phoneticPr fontId="14"/>
  </si>
  <si>
    <t>支出負担行為兼支出命令の起票ができること。
また、支出負担行為兼支出命令では、支出命令の機能要件に対応できること。</t>
    <rPh sb="39" eb="43">
      <t>シシュツメイレイ</t>
    </rPh>
    <rPh sb="44" eb="48">
      <t>キノウヨウケン</t>
    </rPh>
    <rPh sb="49" eb="51">
      <t>タイオウ</t>
    </rPh>
    <phoneticPr fontId="14"/>
  </si>
  <si>
    <t>支出負担行為兼支出命令の起票を制限するため、細節毎に起案可能な上限金額を設定できること。</t>
    <phoneticPr fontId="5"/>
  </si>
  <si>
    <t>資金前渡・概算払で支払いを行った支出命令に対して、精算処理ができること。
戻入精算となる場合は、戻入処理も同時に行われ、納付書が出力されること。
また、精算処理の状況が把握できること。</t>
    <rPh sb="9" eb="11">
      <t>シハラ</t>
    </rPh>
    <rPh sb="13" eb="14">
      <t>オコナ</t>
    </rPh>
    <rPh sb="16" eb="20">
      <t>シシュツメイレイ</t>
    </rPh>
    <rPh sb="21" eb="22">
      <t>タイ</t>
    </rPh>
    <phoneticPr fontId="14"/>
  </si>
  <si>
    <t>過誤払が発生した場合、戻入処理ができること。また、精算後においても過誤払戻入ができること。</t>
    <phoneticPr fontId="5"/>
  </si>
  <si>
    <t>精算・戻入命令時は、支出命令にて入力した控除情報の修正ができること。</t>
    <rPh sb="0" eb="2">
      <t>セイサン</t>
    </rPh>
    <rPh sb="3" eb="5">
      <t>レイニュウ</t>
    </rPh>
    <rPh sb="7" eb="8">
      <t>ジ</t>
    </rPh>
    <rPh sb="10" eb="12">
      <t>シシュツ</t>
    </rPh>
    <rPh sb="12" eb="14">
      <t>メイレイ</t>
    </rPh>
    <rPh sb="16" eb="18">
      <t>ニュウリョク</t>
    </rPh>
    <rPh sb="20" eb="22">
      <t>コウジョ</t>
    </rPh>
    <rPh sb="22" eb="24">
      <t>ジョウホウ</t>
    </rPh>
    <rPh sb="25" eb="27">
      <t>シュウセイ</t>
    </rPh>
    <phoneticPr fontId="14"/>
  </si>
  <si>
    <t>精算・戻入命令時に支出命令にて登録した控除情報に対して控除金額の追加を実施した場合、歳計外への納付書が出力できること。</t>
    <rPh sb="0" eb="2">
      <t>セイサン</t>
    </rPh>
    <rPh sb="3" eb="5">
      <t>レイニュウ</t>
    </rPh>
    <rPh sb="7" eb="8">
      <t>ジ</t>
    </rPh>
    <rPh sb="9" eb="11">
      <t>シシュツ</t>
    </rPh>
    <rPh sb="11" eb="13">
      <t>メイレイ</t>
    </rPh>
    <rPh sb="15" eb="17">
      <t>トウロク</t>
    </rPh>
    <rPh sb="19" eb="21">
      <t>コウジョ</t>
    </rPh>
    <rPh sb="21" eb="23">
      <t>ジョウホウ</t>
    </rPh>
    <rPh sb="24" eb="25">
      <t>タイ</t>
    </rPh>
    <rPh sb="27" eb="29">
      <t>コウジョ</t>
    </rPh>
    <rPh sb="29" eb="31">
      <t>キンガク</t>
    </rPh>
    <rPh sb="32" eb="34">
      <t>ツイカ</t>
    </rPh>
    <rPh sb="35" eb="37">
      <t>ジッシ</t>
    </rPh>
    <rPh sb="39" eb="41">
      <t>バアイ</t>
    </rPh>
    <rPh sb="42" eb="43">
      <t>サイ</t>
    </rPh>
    <rPh sb="43" eb="44">
      <t>ケイ</t>
    </rPh>
    <rPh sb="44" eb="45">
      <t>ガイ</t>
    </rPh>
    <rPh sb="47" eb="50">
      <t>ノウフショ</t>
    </rPh>
    <rPh sb="51" eb="53">
      <t>シュツリョク</t>
    </rPh>
    <phoneticPr fontId="14"/>
  </si>
  <si>
    <t>支出済みの支出命令に対して、会計年度、歳出科目、所属等の更正情報を入力し、更正処理ができること。</t>
    <rPh sb="2" eb="3">
      <t>ズ</t>
    </rPh>
    <rPh sb="5" eb="7">
      <t>シシュツ</t>
    </rPh>
    <rPh sb="7" eb="9">
      <t>メイレイ</t>
    </rPh>
    <rPh sb="10" eb="11">
      <t>タイ</t>
    </rPh>
    <phoneticPr fontId="14"/>
  </si>
  <si>
    <t>給与システムで作成した職員給与データを取り込み、支出負担行為兼支出命令を一括登録できること。</t>
    <rPh sb="24" eb="31">
      <t>シシュツフタンコウイケン</t>
    </rPh>
    <rPh sb="38" eb="40">
      <t>トウロク</t>
    </rPh>
    <phoneticPr fontId="14"/>
  </si>
  <si>
    <t>職員給与データにエラーがあった場合は、画面上で所属、歳出科目、支給額の情報を修正できること。</t>
    <rPh sb="0" eb="2">
      <t>ショクイン</t>
    </rPh>
    <rPh sb="2" eb="4">
      <t>キュウヨ</t>
    </rPh>
    <rPh sb="15" eb="17">
      <t>バアイ</t>
    </rPh>
    <rPh sb="19" eb="22">
      <t>ガメンジョウ</t>
    </rPh>
    <rPh sb="35" eb="37">
      <t>ジョウホウ</t>
    </rPh>
    <rPh sb="38" eb="40">
      <t>シュウセイ</t>
    </rPh>
    <phoneticPr fontId="14"/>
  </si>
  <si>
    <t>検索条件を用いて、歳出管理データの検索を行い、検索結果の一覧結果を表示し、PDF形式およびCSV形式でのデータの出力ができること。（支出負担行為情報、支出命令情報、戻入命令情報、支出更正情報、歳出簿、支払状況、流用状況、返納状況、精算状況、予算整理表、歳出執行一覧表等）</t>
    <phoneticPr fontId="5"/>
  </si>
  <si>
    <t xml:space="preserve">支出負担行為に対して、負担行為変更の履歴が画面で確認できること。
</t>
    <rPh sb="0" eb="2">
      <t>シシュツ</t>
    </rPh>
    <rPh sb="2" eb="4">
      <t>フタン</t>
    </rPh>
    <rPh sb="4" eb="6">
      <t>コウイ</t>
    </rPh>
    <rPh sb="7" eb="8">
      <t>タイ</t>
    </rPh>
    <phoneticPr fontId="14"/>
  </si>
  <si>
    <t xml:space="preserve">支出負担行為に対して、複数の支出命令を行っている場合は、支出負担行為別に支出命令の一覧を検索できること。
</t>
    <rPh sb="0" eb="2">
      <t>シシュツ</t>
    </rPh>
    <rPh sb="2" eb="4">
      <t>フタン</t>
    </rPh>
    <rPh sb="4" eb="6">
      <t>コウイ</t>
    </rPh>
    <rPh sb="7" eb="8">
      <t>タイ</t>
    </rPh>
    <rPh sb="11" eb="13">
      <t>フクスウ</t>
    </rPh>
    <rPh sb="14" eb="16">
      <t>シシュツ</t>
    </rPh>
    <rPh sb="16" eb="18">
      <t>メイレイ</t>
    </rPh>
    <rPh sb="19" eb="20">
      <t>オコナ</t>
    </rPh>
    <rPh sb="24" eb="26">
      <t>バアイ</t>
    </rPh>
    <rPh sb="28" eb="30">
      <t>シシュツ</t>
    </rPh>
    <rPh sb="30" eb="32">
      <t>フタン</t>
    </rPh>
    <rPh sb="32" eb="34">
      <t>コウイ</t>
    </rPh>
    <rPh sb="34" eb="35">
      <t>ベツ</t>
    </rPh>
    <rPh sb="36" eb="38">
      <t>シシュツ</t>
    </rPh>
    <rPh sb="38" eb="40">
      <t>メイレイ</t>
    </rPh>
    <rPh sb="41" eb="43">
      <t>イチラン</t>
    </rPh>
    <rPh sb="44" eb="46">
      <t>ケンサク</t>
    </rPh>
    <phoneticPr fontId="14"/>
  </si>
  <si>
    <t>支出負担行為の後続処理の履歴が容易に参照できること。
（例：支出負担行為番号を入力すると、関連する支出命令、変更支出負担行為、支出更正、戻入命令などの一覧が表示される。）</t>
    <rPh sb="28" eb="29">
      <t>レイ</t>
    </rPh>
    <rPh sb="63" eb="65">
      <t>シシュツ</t>
    </rPh>
    <rPh sb="70" eb="72">
      <t>メイレイ</t>
    </rPh>
    <phoneticPr fontId="14"/>
  </si>
  <si>
    <t>伝票検索は、科目、日付、伝票の種類、支払状況、請求書番号、摘要内容などを指定して容易に検索ができること。</t>
  </si>
  <si>
    <t>支出命令起票時に支払予定日を入力することにより、出納部門はその日の支払リストを画面確認できること。</t>
    <rPh sb="26" eb="28">
      <t>ブモン</t>
    </rPh>
    <phoneticPr fontId="14"/>
  </si>
  <si>
    <t>相手方に対して振込先口座を複数管理できること。口座は、通常支払口座・前払金口座を区分できること。</t>
    <phoneticPr fontId="5"/>
  </si>
  <si>
    <t>支出命令起票時に振込先口座を選択できること。また、前金払の場合は、前払金口座を指定する仕組みがあること。</t>
    <phoneticPr fontId="5"/>
  </si>
  <si>
    <t>相手方情報は、カナ又は日本語名称・電話番号・生年月日等で検索できること。カナで相手方情報検索する場合は、前方検索又は部分検索を指定して検索できること。また、振込先口座を持つ相手方に対しては、金融機関コード・口座番号での検索もできること。</t>
    <phoneticPr fontId="5"/>
  </si>
  <si>
    <t>振込通知書を作成できること。また、FAXやE-Mail用の振込通知データを作成できること。</t>
    <rPh sb="0" eb="2">
      <t>フリコミ</t>
    </rPh>
    <rPh sb="2" eb="5">
      <t>ツウチショ</t>
    </rPh>
    <rPh sb="6" eb="8">
      <t>サクセイ</t>
    </rPh>
    <rPh sb="27" eb="28">
      <t>ヨウ</t>
    </rPh>
    <rPh sb="29" eb="31">
      <t>フリコミ</t>
    </rPh>
    <rPh sb="31" eb="33">
      <t>ツウチ</t>
    </rPh>
    <rPh sb="37" eb="39">
      <t>サクセイ</t>
    </rPh>
    <phoneticPr fontId="14"/>
  </si>
  <si>
    <t>歳入歳出外現金・基金受払</t>
  </si>
  <si>
    <t>受入・払出</t>
    <rPh sb="3" eb="4">
      <t>ハラ</t>
    </rPh>
    <rPh sb="4" eb="5">
      <t>ダ</t>
    </rPh>
    <phoneticPr fontId="5"/>
  </si>
  <si>
    <t>歳入歳出外現金・基金受払における調定・収入や払出の処理が、歳入歳出管理と同様の処理ができること。</t>
    <rPh sb="0" eb="2">
      <t>サイニュウ</t>
    </rPh>
    <rPh sb="2" eb="4">
      <t>サイシュツ</t>
    </rPh>
    <rPh sb="4" eb="5">
      <t>ガイ</t>
    </rPh>
    <rPh sb="5" eb="7">
      <t>ゲンキン</t>
    </rPh>
    <rPh sb="8" eb="10">
      <t>キキン</t>
    </rPh>
    <rPh sb="10" eb="12">
      <t>ウケハライ</t>
    </rPh>
    <rPh sb="16" eb="18">
      <t>チョウテイ</t>
    </rPh>
    <rPh sb="19" eb="21">
      <t>シュウニュウ</t>
    </rPh>
    <rPh sb="22" eb="24">
      <t>ハライダシ</t>
    </rPh>
    <rPh sb="25" eb="27">
      <t>ショリ</t>
    </rPh>
    <rPh sb="29" eb="31">
      <t>サイニュウ</t>
    </rPh>
    <rPh sb="31" eb="33">
      <t>サイシュツ</t>
    </rPh>
    <rPh sb="33" eb="35">
      <t>カンリ</t>
    </rPh>
    <rPh sb="36" eb="38">
      <t>ドウヨウ</t>
    </rPh>
    <rPh sb="39" eb="41">
      <t>ショリ</t>
    </rPh>
    <phoneticPr fontId="14"/>
  </si>
  <si>
    <t>歳入歳出外現金毎の収納件数・金額・会計合計の日計表が出力できること。</t>
    <phoneticPr fontId="5"/>
  </si>
  <si>
    <t>歳入歳出外現金・基金受払データの検索を行い、検索結果を画面に一覧表示し、PDF形式の帳票出力およびCSV形式でのデータ出力ができること。（受入情報、払出情報、控除情報等）</t>
    <phoneticPr fontId="5"/>
  </si>
  <si>
    <t>歳入歳出外現金及び基金の執行実績の月次決算帳票の作成ができること。</t>
    <phoneticPr fontId="5"/>
  </si>
  <si>
    <t>控除管理</t>
    <rPh sb="0" eb="2">
      <t>コウジョ</t>
    </rPh>
    <rPh sb="2" eb="4">
      <t>カンリ</t>
    </rPh>
    <phoneticPr fontId="5"/>
  </si>
  <si>
    <t>源泉徴収対象者の控除情報をCSV形式のデータで出力できること。</t>
    <rPh sb="8" eb="10">
      <t>コウジョ</t>
    </rPh>
    <rPh sb="10" eb="12">
      <t>ジョウホウ</t>
    </rPh>
    <rPh sb="16" eb="18">
      <t>ケイシキ</t>
    </rPh>
    <rPh sb="23" eb="25">
      <t>シュツリョク</t>
    </rPh>
    <phoneticPr fontId="14"/>
  </si>
  <si>
    <t>基本情報・前職情報・扶養情報・各種控除情報・支払情報の登録が行え、年税額計算により年末調整ができること。</t>
    <rPh sb="0" eb="2">
      <t>キホン</t>
    </rPh>
    <rPh sb="2" eb="4">
      <t>ジョウホウ</t>
    </rPh>
    <rPh sb="5" eb="7">
      <t>ゼンショク</t>
    </rPh>
    <rPh sb="7" eb="9">
      <t>ジョウホウ</t>
    </rPh>
    <rPh sb="10" eb="12">
      <t>フヨウ</t>
    </rPh>
    <rPh sb="12" eb="14">
      <t>ジョウホウ</t>
    </rPh>
    <rPh sb="15" eb="17">
      <t>カクシュ</t>
    </rPh>
    <rPh sb="17" eb="19">
      <t>コウジョ</t>
    </rPh>
    <rPh sb="19" eb="21">
      <t>ジョウホウ</t>
    </rPh>
    <rPh sb="22" eb="24">
      <t>シハライ</t>
    </rPh>
    <rPh sb="24" eb="26">
      <t>ジョウホウ</t>
    </rPh>
    <rPh sb="27" eb="29">
      <t>トウロク</t>
    </rPh>
    <rPh sb="30" eb="31">
      <t>オコナ</t>
    </rPh>
    <rPh sb="33" eb="36">
      <t>ネンゼイガク</t>
    </rPh>
    <rPh sb="36" eb="38">
      <t>ケイサン</t>
    </rPh>
    <rPh sb="41" eb="43">
      <t>ネンマツ</t>
    </rPh>
    <rPh sb="43" eb="45">
      <t>チョウセイ</t>
    </rPh>
    <phoneticPr fontId="14"/>
  </si>
  <si>
    <t>CSV形式の源泉徴収票作成用データを取り込むことができること。</t>
    <rPh sb="6" eb="8">
      <t>ゲンセン</t>
    </rPh>
    <rPh sb="8" eb="10">
      <t>チョウシュウ</t>
    </rPh>
    <rPh sb="10" eb="11">
      <t>ヒョウ</t>
    </rPh>
    <rPh sb="11" eb="14">
      <t>サクセイヨウ</t>
    </rPh>
    <rPh sb="18" eb="19">
      <t>ト</t>
    </rPh>
    <rPh sb="20" eb="21">
      <t>コ</t>
    </rPh>
    <phoneticPr fontId="14"/>
  </si>
  <si>
    <t>控除管理に登録された控除内訳情報を基に、源泉徴収票および支払調書を作成できること。</t>
    <rPh sb="0" eb="4">
      <t>コウジョカンリ</t>
    </rPh>
    <rPh sb="5" eb="7">
      <t>トウロク</t>
    </rPh>
    <rPh sb="10" eb="14">
      <t>コウジョウチワケ</t>
    </rPh>
    <rPh sb="14" eb="16">
      <t>ジョウホウ</t>
    </rPh>
    <rPh sb="17" eb="18">
      <t>モト</t>
    </rPh>
    <rPh sb="20" eb="22">
      <t>ゲンセン</t>
    </rPh>
    <rPh sb="22" eb="24">
      <t>チョウシュウ</t>
    </rPh>
    <rPh sb="24" eb="25">
      <t>ヒョウ</t>
    </rPh>
    <rPh sb="28" eb="30">
      <t>シハライ</t>
    </rPh>
    <rPh sb="30" eb="32">
      <t>チョウショ</t>
    </rPh>
    <rPh sb="33" eb="35">
      <t>サクセイ</t>
    </rPh>
    <phoneticPr fontId="14"/>
  </si>
  <si>
    <t>支出命令伝票で入力した控除情報から、源泉徴収票（給与支払報告書）を作成する前段階で、随時入力した控除情報等の修正ができること。</t>
    <rPh sb="7" eb="9">
      <t>ニュウリョク</t>
    </rPh>
    <rPh sb="11" eb="13">
      <t>コウジョ</t>
    </rPh>
    <rPh sb="13" eb="15">
      <t>ジョウホウ</t>
    </rPh>
    <rPh sb="37" eb="38">
      <t>マエ</t>
    </rPh>
    <rPh sb="38" eb="40">
      <t>ダンカイ</t>
    </rPh>
    <rPh sb="44" eb="46">
      <t>ニュウリョク</t>
    </rPh>
    <rPh sb="48" eb="50">
      <t>コウジョ</t>
    </rPh>
    <rPh sb="50" eb="52">
      <t>ジョウホウ</t>
    </rPh>
    <rPh sb="52" eb="53">
      <t>ナド</t>
    </rPh>
    <rPh sb="54" eb="56">
      <t>シュウセイ</t>
    </rPh>
    <phoneticPr fontId="14"/>
  </si>
  <si>
    <t>源泉徴収票・支払調書はe－Taxに対応したCSV形式のデータが出力できること。また、給与支払報告書はeLTAXに対応したCSV形式のデータで出力できること。</t>
    <rPh sb="0" eb="2">
      <t>ゲンセン</t>
    </rPh>
    <rPh sb="2" eb="4">
      <t>チョウシュウ</t>
    </rPh>
    <rPh sb="4" eb="5">
      <t>ヒョウ</t>
    </rPh>
    <rPh sb="17" eb="19">
      <t>タイオウ</t>
    </rPh>
    <rPh sb="31" eb="33">
      <t>シュツリョク</t>
    </rPh>
    <rPh sb="42" eb="44">
      <t>キュウヨ</t>
    </rPh>
    <rPh sb="44" eb="46">
      <t>シハライ</t>
    </rPh>
    <rPh sb="46" eb="49">
      <t>ホウコクショ</t>
    </rPh>
    <rPh sb="56" eb="58">
      <t>タイオウ</t>
    </rPh>
    <rPh sb="70" eb="72">
      <t>シュツリョク</t>
    </rPh>
    <phoneticPr fontId="14"/>
  </si>
  <si>
    <t>月単位で、日毎の控除情報の集計表を出力できること。</t>
    <rPh sb="0" eb="1">
      <t>ツキ</t>
    </rPh>
    <rPh sb="1" eb="3">
      <t>タンイ</t>
    </rPh>
    <rPh sb="5" eb="6">
      <t>ヒ</t>
    </rPh>
    <rPh sb="6" eb="7">
      <t>ゴト</t>
    </rPh>
    <rPh sb="8" eb="10">
      <t>コウジョ</t>
    </rPh>
    <rPh sb="10" eb="12">
      <t>ジョウホウ</t>
    </rPh>
    <rPh sb="13" eb="15">
      <t>シュウケイ</t>
    </rPh>
    <rPh sb="15" eb="16">
      <t>ヒョウ</t>
    </rPh>
    <rPh sb="17" eb="19">
      <t>シュツリョク</t>
    </rPh>
    <phoneticPr fontId="14"/>
  </si>
  <si>
    <t>月単位で、日毎の精算および戻入で修正された控除情報を出力できること。</t>
    <rPh sb="0" eb="1">
      <t>ツキ</t>
    </rPh>
    <rPh sb="1" eb="3">
      <t>タンイ</t>
    </rPh>
    <rPh sb="5" eb="6">
      <t>ヒ</t>
    </rPh>
    <rPh sb="6" eb="7">
      <t>ゴト</t>
    </rPh>
    <rPh sb="8" eb="10">
      <t>セイサン</t>
    </rPh>
    <rPh sb="13" eb="15">
      <t>レイニュウ</t>
    </rPh>
    <rPh sb="16" eb="18">
      <t>シュウセイ</t>
    </rPh>
    <rPh sb="21" eb="23">
      <t>コウジョ</t>
    </rPh>
    <rPh sb="23" eb="25">
      <t>ジョウホウ</t>
    </rPh>
    <rPh sb="26" eb="28">
      <t>シュツリョク</t>
    </rPh>
    <phoneticPr fontId="14"/>
  </si>
  <si>
    <t>システム管理</t>
    <rPh sb="4" eb="6">
      <t>カンリ</t>
    </rPh>
    <phoneticPr fontId="5"/>
  </si>
  <si>
    <t>歳入歳出外現金及び基金の残高を年度末に一括して繰越処理ができること。</t>
    <phoneticPr fontId="5"/>
  </si>
  <si>
    <t>歳入歳出外現金及び基金科目での受入・払出が歳入管理・歳出管理と同様に日次決算の各表に反映されること。</t>
    <phoneticPr fontId="5"/>
  </si>
  <si>
    <t>収入消込</t>
    <rPh sb="2" eb="4">
      <t>ケシコミ</t>
    </rPh>
    <phoneticPr fontId="14"/>
  </si>
  <si>
    <t>収入消込では、納入通知書等より出納部門にて画面入力にて消込ができること。その際、バーコード読込による連続処理といった作業効率化が図れること。</t>
    <rPh sb="15" eb="17">
      <t>スイトウ</t>
    </rPh>
    <rPh sb="17" eb="19">
      <t>ブモン</t>
    </rPh>
    <rPh sb="21" eb="23">
      <t>ガメン</t>
    </rPh>
    <rPh sb="23" eb="25">
      <t>ニュウリョク</t>
    </rPh>
    <phoneticPr fontId="14"/>
  </si>
  <si>
    <t>税・保険料等システムの収納データを連携し、収入票を手入力することなく作成できること。</t>
    <rPh sb="0" eb="1">
      <t>ゼイ</t>
    </rPh>
    <rPh sb="2" eb="4">
      <t>ホケン</t>
    </rPh>
    <rPh sb="4" eb="5">
      <t>リョウ</t>
    </rPh>
    <rPh sb="5" eb="6">
      <t>トウ</t>
    </rPh>
    <rPh sb="11" eb="13">
      <t>シュウノウ</t>
    </rPh>
    <rPh sb="17" eb="19">
      <t>レンケイ</t>
    </rPh>
    <rPh sb="21" eb="23">
      <t>シュウニュウ</t>
    </rPh>
    <rPh sb="23" eb="24">
      <t>ヒョウ</t>
    </rPh>
    <rPh sb="25" eb="26">
      <t>テ</t>
    </rPh>
    <rPh sb="26" eb="28">
      <t>ニュウリョク</t>
    </rPh>
    <rPh sb="34" eb="36">
      <t>サクセイ</t>
    </rPh>
    <phoneticPr fontId="14"/>
  </si>
  <si>
    <t>受付</t>
  </si>
  <si>
    <t>支出命令、戻出命令、払出命令等伝票の決裁後は、伝票の取消・修正を担当課で行えない状態にできること。</t>
    <phoneticPr fontId="5"/>
  </si>
  <si>
    <t>審査・電子審査</t>
    <rPh sb="0" eb="2">
      <t>シンサ</t>
    </rPh>
    <rPh sb="3" eb="5">
      <t>デンシ</t>
    </rPh>
    <rPh sb="5" eb="7">
      <t>シンサ</t>
    </rPh>
    <phoneticPr fontId="14"/>
  </si>
  <si>
    <t>一画面で審査事務ができるような審査専用の画面構成であること。</t>
    <rPh sb="0" eb="1">
      <t>イチ</t>
    </rPh>
    <rPh sb="1" eb="3">
      <t>ガメン</t>
    </rPh>
    <rPh sb="4" eb="6">
      <t>シンサ</t>
    </rPh>
    <rPh sb="6" eb="8">
      <t>ジム</t>
    </rPh>
    <rPh sb="15" eb="17">
      <t>シンサ</t>
    </rPh>
    <rPh sb="17" eb="19">
      <t>センヨウ</t>
    </rPh>
    <rPh sb="20" eb="22">
      <t>ガメン</t>
    </rPh>
    <rPh sb="22" eb="24">
      <t>コウセイ</t>
    </rPh>
    <phoneticPr fontId="14"/>
  </si>
  <si>
    <t>支出命令等の審査を行うための専用の審査機能があること。</t>
    <phoneticPr fontId="5"/>
  </si>
  <si>
    <t>審査対象となる支出命令、戻出命令、払出命令、精算、戻出精算、払出精算、戻入命令、収入金更正、支出更正、公金振替を同一画面で一覧検索できること。</t>
    <phoneticPr fontId="5"/>
  </si>
  <si>
    <t>審査対象一覧の検索時は、年度、伝票種別、伝票状態、所属、予算科目、支払予定日、摘要、受取人名称などの条件で絞込みできること。またこれらの情報が一覧画面でも確認できること。</t>
    <rPh sb="0" eb="2">
      <t>シンサ</t>
    </rPh>
    <rPh sb="2" eb="4">
      <t>タイショウ</t>
    </rPh>
    <rPh sb="4" eb="6">
      <t>イチラン</t>
    </rPh>
    <rPh sb="7" eb="9">
      <t>ケンサク</t>
    </rPh>
    <rPh sb="9" eb="10">
      <t>ジ</t>
    </rPh>
    <rPh sb="12" eb="14">
      <t>ネンド</t>
    </rPh>
    <rPh sb="15" eb="17">
      <t>デンピョウ</t>
    </rPh>
    <rPh sb="17" eb="19">
      <t>シュベツ</t>
    </rPh>
    <rPh sb="20" eb="22">
      <t>デンピョウ</t>
    </rPh>
    <rPh sb="22" eb="24">
      <t>ジョウタイ</t>
    </rPh>
    <rPh sb="25" eb="27">
      <t>ショゾク</t>
    </rPh>
    <rPh sb="28" eb="30">
      <t>ヨサン</t>
    </rPh>
    <rPh sb="30" eb="32">
      <t>カモク</t>
    </rPh>
    <rPh sb="33" eb="35">
      <t>シハライ</t>
    </rPh>
    <rPh sb="35" eb="37">
      <t>ヨテイ</t>
    </rPh>
    <rPh sb="37" eb="38">
      <t>ビ</t>
    </rPh>
    <rPh sb="39" eb="41">
      <t>テキヨウ</t>
    </rPh>
    <rPh sb="42" eb="44">
      <t>ウケトリ</t>
    </rPh>
    <rPh sb="44" eb="45">
      <t>ニン</t>
    </rPh>
    <rPh sb="45" eb="47">
      <t>メイショウ</t>
    </rPh>
    <rPh sb="50" eb="52">
      <t>ジョウケン</t>
    </rPh>
    <rPh sb="53" eb="55">
      <t>シボリコ</t>
    </rPh>
    <rPh sb="68" eb="70">
      <t>ジョウホウ</t>
    </rPh>
    <rPh sb="71" eb="73">
      <t>イチラン</t>
    </rPh>
    <rPh sb="73" eb="75">
      <t>ガメン</t>
    </rPh>
    <rPh sb="77" eb="79">
      <t>カクニン</t>
    </rPh>
    <phoneticPr fontId="14"/>
  </si>
  <si>
    <t>審査対象一覧では、審査可能な伝票だけでなく、これから審査の対象となる伝票（決裁未完了の伝票）も検索できること。</t>
    <rPh sb="9" eb="11">
      <t>シンサ</t>
    </rPh>
    <rPh sb="11" eb="13">
      <t>カノウ</t>
    </rPh>
    <rPh sb="14" eb="16">
      <t>デンピョウ</t>
    </rPh>
    <rPh sb="26" eb="28">
      <t>シンサ</t>
    </rPh>
    <rPh sb="29" eb="31">
      <t>タイショウ</t>
    </rPh>
    <rPh sb="43" eb="45">
      <t>デンピョウ</t>
    </rPh>
    <phoneticPr fontId="14"/>
  </si>
  <si>
    <t>決裁種別が「押印決裁」の伝票については、審査対象一覧画面でバーコードでの読み込みができること。</t>
    <rPh sb="0" eb="2">
      <t>ケッサイ</t>
    </rPh>
    <rPh sb="2" eb="4">
      <t>シュベツ</t>
    </rPh>
    <rPh sb="6" eb="8">
      <t>オウイン</t>
    </rPh>
    <rPh sb="8" eb="10">
      <t>ケッサイ</t>
    </rPh>
    <rPh sb="12" eb="14">
      <t>デンピョウ</t>
    </rPh>
    <rPh sb="20" eb="22">
      <t>シンサ</t>
    </rPh>
    <rPh sb="22" eb="24">
      <t>タイショウ</t>
    </rPh>
    <rPh sb="24" eb="26">
      <t>イチラン</t>
    </rPh>
    <rPh sb="26" eb="28">
      <t>ガメン</t>
    </rPh>
    <rPh sb="36" eb="37">
      <t>ヨ</t>
    </rPh>
    <rPh sb="38" eb="39">
      <t>コ</t>
    </rPh>
    <phoneticPr fontId="14"/>
  </si>
  <si>
    <t>審査対象一覧に表示された審査対象の明細を全部もしくは複数選択して電子審査画面に遷移できること。</t>
    <rPh sb="7" eb="9">
      <t>ヒョウジ</t>
    </rPh>
    <rPh sb="12" eb="14">
      <t>シンサ</t>
    </rPh>
    <rPh sb="14" eb="16">
      <t>タイショウ</t>
    </rPh>
    <rPh sb="17" eb="19">
      <t>メイサイ</t>
    </rPh>
    <rPh sb="20" eb="22">
      <t>ゼンブ</t>
    </rPh>
    <rPh sb="26" eb="28">
      <t>フクスウ</t>
    </rPh>
    <rPh sb="28" eb="30">
      <t>センタク</t>
    </rPh>
    <rPh sb="32" eb="34">
      <t>デンシ</t>
    </rPh>
    <rPh sb="34" eb="36">
      <t>シンサ</t>
    </rPh>
    <rPh sb="36" eb="38">
      <t>ガメン</t>
    </rPh>
    <rPh sb="39" eb="41">
      <t>センイ</t>
    </rPh>
    <phoneticPr fontId="14"/>
  </si>
  <si>
    <t>電子審査では、審査対象一覧に表示された伝票の順番で連続して審査事務ができること。</t>
    <rPh sb="0" eb="2">
      <t>デンシ</t>
    </rPh>
    <rPh sb="2" eb="4">
      <t>シンサ</t>
    </rPh>
    <rPh sb="19" eb="21">
      <t>デンピョウ</t>
    </rPh>
    <rPh sb="22" eb="24">
      <t>ジュンバン</t>
    </rPh>
    <rPh sb="25" eb="27">
      <t>レンゾク</t>
    </rPh>
    <rPh sb="31" eb="33">
      <t>ジム</t>
    </rPh>
    <phoneticPr fontId="14"/>
  </si>
  <si>
    <t>電子審査では、審査対象の伝票に関連する財務伝票及びその添付文書を一覧表示できること。
　例）支出命令審査の場合、その基となった執行伺や支出負担行為とその添付文書が
　　　一覧に表示され、それを選択するとPDF形式で画面に表示される。
　　　この一覧を表示するにあたり、支出命令時に関連伝票をPDFで添付するなどの
　　　操作は不要とし、財務会計システム内の情報を基に自動的に一覧を作成する。</t>
    <rPh sb="0" eb="2">
      <t>デンシ</t>
    </rPh>
    <rPh sb="2" eb="4">
      <t>シンサ</t>
    </rPh>
    <rPh sb="7" eb="9">
      <t>シンサ</t>
    </rPh>
    <rPh sb="9" eb="11">
      <t>タイショウ</t>
    </rPh>
    <rPh sb="12" eb="14">
      <t>デンピョウ</t>
    </rPh>
    <rPh sb="15" eb="17">
      <t>カンレン</t>
    </rPh>
    <rPh sb="19" eb="21">
      <t>ザイム</t>
    </rPh>
    <rPh sb="21" eb="23">
      <t>デンピョウ</t>
    </rPh>
    <rPh sb="23" eb="24">
      <t>オヨ</t>
    </rPh>
    <rPh sb="27" eb="29">
      <t>テンプ</t>
    </rPh>
    <rPh sb="29" eb="31">
      <t>ブンショ</t>
    </rPh>
    <rPh sb="32" eb="34">
      <t>イチラン</t>
    </rPh>
    <rPh sb="34" eb="36">
      <t>ヒョウジ</t>
    </rPh>
    <rPh sb="44" eb="45">
      <t>レイ</t>
    </rPh>
    <rPh sb="46" eb="48">
      <t>シシュツ</t>
    </rPh>
    <rPh sb="48" eb="50">
      <t>メイレイ</t>
    </rPh>
    <rPh sb="50" eb="52">
      <t>シンサ</t>
    </rPh>
    <rPh sb="53" eb="55">
      <t>バアイ</t>
    </rPh>
    <rPh sb="58" eb="59">
      <t>モト</t>
    </rPh>
    <rPh sb="63" eb="65">
      <t>シッコウ</t>
    </rPh>
    <rPh sb="65" eb="66">
      <t>ウカガ</t>
    </rPh>
    <rPh sb="67" eb="69">
      <t>シシュツ</t>
    </rPh>
    <rPh sb="69" eb="71">
      <t>フタン</t>
    </rPh>
    <rPh sb="71" eb="73">
      <t>コウイ</t>
    </rPh>
    <rPh sb="76" eb="78">
      <t>テンプ</t>
    </rPh>
    <rPh sb="78" eb="80">
      <t>ブンショ</t>
    </rPh>
    <rPh sb="85" eb="87">
      <t>イチラン</t>
    </rPh>
    <rPh sb="88" eb="90">
      <t>ヒョウジ</t>
    </rPh>
    <rPh sb="96" eb="98">
      <t>センタク</t>
    </rPh>
    <rPh sb="104" eb="106">
      <t>ケイシキ</t>
    </rPh>
    <rPh sb="107" eb="109">
      <t>ガメン</t>
    </rPh>
    <rPh sb="110" eb="112">
      <t>ヒョウジ</t>
    </rPh>
    <rPh sb="122" eb="124">
      <t>イチラン</t>
    </rPh>
    <rPh sb="125" eb="127">
      <t>ヒョウジ</t>
    </rPh>
    <rPh sb="134" eb="136">
      <t>シシュツ</t>
    </rPh>
    <rPh sb="136" eb="138">
      <t>メイレイ</t>
    </rPh>
    <rPh sb="138" eb="139">
      <t>ジ</t>
    </rPh>
    <rPh sb="140" eb="142">
      <t>カンレン</t>
    </rPh>
    <rPh sb="142" eb="144">
      <t>デンピョウ</t>
    </rPh>
    <rPh sb="149" eb="151">
      <t>テンプ</t>
    </rPh>
    <rPh sb="160" eb="162">
      <t>ソウサ</t>
    </rPh>
    <rPh sb="163" eb="165">
      <t>フヨウ</t>
    </rPh>
    <rPh sb="168" eb="170">
      <t>ザイム</t>
    </rPh>
    <rPh sb="170" eb="172">
      <t>カイケイ</t>
    </rPh>
    <rPh sb="176" eb="177">
      <t>ナイ</t>
    </rPh>
    <rPh sb="178" eb="180">
      <t>ジョウホウ</t>
    </rPh>
    <rPh sb="181" eb="182">
      <t>モト</t>
    </rPh>
    <rPh sb="183" eb="186">
      <t>ジドウテキ</t>
    </rPh>
    <rPh sb="187" eb="189">
      <t>イチラン</t>
    </rPh>
    <rPh sb="190" eb="192">
      <t>サクセイ</t>
    </rPh>
    <phoneticPr fontId="14"/>
  </si>
  <si>
    <t>文書管理にて管理されている財務会計の関連文書・添付文書も一覧に表示され、電子審査で確認できること。</t>
    <rPh sb="0" eb="2">
      <t>ブンショ</t>
    </rPh>
    <rPh sb="2" eb="4">
      <t>カンリ</t>
    </rPh>
    <rPh sb="13" eb="15">
      <t>ザイム</t>
    </rPh>
    <rPh sb="15" eb="17">
      <t>カイケイ</t>
    </rPh>
    <rPh sb="36" eb="38">
      <t>デンシ</t>
    </rPh>
    <rPh sb="38" eb="40">
      <t>シンサ</t>
    </rPh>
    <rPh sb="41" eb="43">
      <t>カクニン</t>
    </rPh>
    <phoneticPr fontId="14"/>
  </si>
  <si>
    <t>電子審査では、審査対象の伝票及び添付文書は、画面上にPDF形式で最大2画面表示できること。</t>
    <rPh sb="0" eb="2">
      <t>デンシ</t>
    </rPh>
    <rPh sb="2" eb="4">
      <t>シンサ</t>
    </rPh>
    <rPh sb="7" eb="9">
      <t>シンサ</t>
    </rPh>
    <rPh sb="9" eb="11">
      <t>タイショウ</t>
    </rPh>
    <rPh sb="12" eb="14">
      <t>デンピョウ</t>
    </rPh>
    <rPh sb="14" eb="15">
      <t>オヨ</t>
    </rPh>
    <rPh sb="16" eb="18">
      <t>テンプ</t>
    </rPh>
    <rPh sb="18" eb="20">
      <t>ブンショ</t>
    </rPh>
    <rPh sb="22" eb="25">
      <t>ガメンジョウ</t>
    </rPh>
    <rPh sb="29" eb="31">
      <t>ケイシキ</t>
    </rPh>
    <rPh sb="32" eb="34">
      <t>サイダイ</t>
    </rPh>
    <rPh sb="35" eb="37">
      <t>ガメン</t>
    </rPh>
    <rPh sb="37" eb="39">
      <t>ヒョウジ</t>
    </rPh>
    <phoneticPr fontId="14"/>
  </si>
  <si>
    <t>電子審査では、審査者が確認した審査項目（支出命令書の日付、予算科目、金額、債権者、受取人などのほか、支出負担行為の内容確認など）が記録できること。また、審査項目（審査すべき観点や添付資料の名称など）はシステムの設定により追加・削除できること。</t>
    <rPh sb="7" eb="9">
      <t>シンサ</t>
    </rPh>
    <rPh sb="9" eb="10">
      <t>シャ</t>
    </rPh>
    <rPh sb="11" eb="13">
      <t>カクニン</t>
    </rPh>
    <rPh sb="15" eb="17">
      <t>シンサ</t>
    </rPh>
    <rPh sb="17" eb="19">
      <t>コウモク</t>
    </rPh>
    <rPh sb="20" eb="22">
      <t>シシュツ</t>
    </rPh>
    <rPh sb="22" eb="24">
      <t>メイレイ</t>
    </rPh>
    <rPh sb="24" eb="25">
      <t>ショ</t>
    </rPh>
    <rPh sb="26" eb="28">
      <t>ヒヅケ</t>
    </rPh>
    <rPh sb="29" eb="31">
      <t>ヨサン</t>
    </rPh>
    <rPh sb="31" eb="33">
      <t>カモク</t>
    </rPh>
    <rPh sb="34" eb="36">
      <t>キンガク</t>
    </rPh>
    <rPh sb="37" eb="40">
      <t>サイケンシャ</t>
    </rPh>
    <rPh sb="41" eb="43">
      <t>ウケトリ</t>
    </rPh>
    <rPh sb="43" eb="44">
      <t>ニン</t>
    </rPh>
    <rPh sb="50" eb="52">
      <t>シシュツ</t>
    </rPh>
    <rPh sb="52" eb="54">
      <t>フタン</t>
    </rPh>
    <rPh sb="54" eb="56">
      <t>コウイ</t>
    </rPh>
    <rPh sb="57" eb="59">
      <t>ナイヨウ</t>
    </rPh>
    <rPh sb="59" eb="61">
      <t>カクニン</t>
    </rPh>
    <rPh sb="65" eb="67">
      <t>キロク</t>
    </rPh>
    <rPh sb="76" eb="78">
      <t>シンサ</t>
    </rPh>
    <rPh sb="78" eb="80">
      <t>コウモク</t>
    </rPh>
    <rPh sb="81" eb="83">
      <t>シンサ</t>
    </rPh>
    <rPh sb="86" eb="88">
      <t>カンテン</t>
    </rPh>
    <rPh sb="89" eb="91">
      <t>テンプ</t>
    </rPh>
    <rPh sb="91" eb="93">
      <t>シリョウ</t>
    </rPh>
    <rPh sb="94" eb="96">
      <t>メイショウ</t>
    </rPh>
    <rPh sb="105" eb="107">
      <t>セッテイ</t>
    </rPh>
    <rPh sb="110" eb="112">
      <t>ツイカ</t>
    </rPh>
    <rPh sb="113" eb="115">
      <t>サクジョ</t>
    </rPh>
    <phoneticPr fontId="14"/>
  </si>
  <si>
    <t>電子審査では、審査対象の伝票について、一次審査者から最終審査者までの審査内容がすべて記録できること。</t>
    <rPh sb="0" eb="2">
      <t>デンシ</t>
    </rPh>
    <rPh sb="2" eb="4">
      <t>シンサ</t>
    </rPh>
    <rPh sb="7" eb="9">
      <t>シンサ</t>
    </rPh>
    <rPh sb="9" eb="11">
      <t>タイショウ</t>
    </rPh>
    <rPh sb="12" eb="14">
      <t>デンピョウ</t>
    </rPh>
    <phoneticPr fontId="14"/>
  </si>
  <si>
    <t>審査者は、審査時のポイントや上位審査者への申し送り事項をコメントできること。上位の審査者は、以前の審査者が入力した審査コメントを確認できること。</t>
    <rPh sb="5" eb="7">
      <t>シンサ</t>
    </rPh>
    <rPh sb="7" eb="8">
      <t>ジ</t>
    </rPh>
    <rPh sb="14" eb="16">
      <t>ジョウイ</t>
    </rPh>
    <rPh sb="16" eb="18">
      <t>シンサ</t>
    </rPh>
    <rPh sb="18" eb="19">
      <t>シャ</t>
    </rPh>
    <rPh sb="21" eb="22">
      <t>モウ</t>
    </rPh>
    <rPh sb="23" eb="24">
      <t>オク</t>
    </rPh>
    <rPh sb="25" eb="27">
      <t>ジコウ</t>
    </rPh>
    <rPh sb="38" eb="40">
      <t>ジョウイ</t>
    </rPh>
    <rPh sb="41" eb="43">
      <t>シンサ</t>
    </rPh>
    <rPh sb="43" eb="44">
      <t>シャ</t>
    </rPh>
    <rPh sb="46" eb="48">
      <t>イゼン</t>
    </rPh>
    <rPh sb="49" eb="51">
      <t>シンサ</t>
    </rPh>
    <rPh sb="51" eb="52">
      <t>シャ</t>
    </rPh>
    <rPh sb="53" eb="55">
      <t>ニュウリョク</t>
    </rPh>
    <rPh sb="57" eb="59">
      <t>シンサ</t>
    </rPh>
    <rPh sb="64" eb="66">
      <t>カクニン</t>
    </rPh>
    <phoneticPr fontId="14"/>
  </si>
  <si>
    <t>審査対象の伝票に不備があった場合、電子審査で返戻理由・コメントを入力して返戻処理ができること。また、返戻理由は定型文言を予め登録することができ、設定した返戻理由にチェックを入れるだけの操作で返戻できること。</t>
    <rPh sb="0" eb="2">
      <t>シンサ</t>
    </rPh>
    <rPh sb="2" eb="4">
      <t>タイショウ</t>
    </rPh>
    <rPh sb="5" eb="7">
      <t>デンピョウ</t>
    </rPh>
    <rPh sb="8" eb="10">
      <t>フビ</t>
    </rPh>
    <rPh sb="14" eb="16">
      <t>バアイ</t>
    </rPh>
    <rPh sb="22" eb="24">
      <t>ヘンレイ</t>
    </rPh>
    <rPh sb="24" eb="26">
      <t>リユウ</t>
    </rPh>
    <rPh sb="32" eb="34">
      <t>ニュウリョク</t>
    </rPh>
    <rPh sb="36" eb="38">
      <t>ヘンレイ</t>
    </rPh>
    <rPh sb="38" eb="40">
      <t>ショリ</t>
    </rPh>
    <rPh sb="57" eb="59">
      <t>モンゴン</t>
    </rPh>
    <rPh sb="60" eb="61">
      <t>アラカジ</t>
    </rPh>
    <rPh sb="62" eb="64">
      <t>トウロク</t>
    </rPh>
    <rPh sb="92" eb="94">
      <t>ソウサ</t>
    </rPh>
    <phoneticPr fontId="14"/>
  </si>
  <si>
    <t>伝票が返戻された場合、伝票の決裁者及び起案者に返戻したことが電子的に通知されること。</t>
    <rPh sb="0" eb="2">
      <t>デンピョウ</t>
    </rPh>
    <rPh sb="3" eb="5">
      <t>ヘンレイ</t>
    </rPh>
    <rPh sb="8" eb="10">
      <t>バアイ</t>
    </rPh>
    <phoneticPr fontId="14"/>
  </si>
  <si>
    <t>決裁者及び起案者は返戻一覧画面で返戻伝票を確認し、指摘事項を修正して、再度審査依頼ができること。</t>
    <rPh sb="9" eb="11">
      <t>ヘンレイ</t>
    </rPh>
    <rPh sb="11" eb="13">
      <t>イチラン</t>
    </rPh>
    <rPh sb="13" eb="15">
      <t>ガメン</t>
    </rPh>
    <rPh sb="16" eb="18">
      <t>ヘンレイ</t>
    </rPh>
    <rPh sb="18" eb="20">
      <t>デンピョウ</t>
    </rPh>
    <rPh sb="21" eb="23">
      <t>カクニン</t>
    </rPh>
    <rPh sb="25" eb="27">
      <t>シテキ</t>
    </rPh>
    <rPh sb="27" eb="29">
      <t>ジコウ</t>
    </rPh>
    <rPh sb="30" eb="32">
      <t>シュウセイ</t>
    </rPh>
    <rPh sb="35" eb="37">
      <t>サイド</t>
    </rPh>
    <rPh sb="37" eb="39">
      <t>シンサ</t>
    </rPh>
    <rPh sb="39" eb="41">
      <t>イライ</t>
    </rPh>
    <phoneticPr fontId="14"/>
  </si>
  <si>
    <t>返戻理由が軽微な場合（摘要など修正可能項目への指摘）、最終決裁者の決裁取消や再決裁を行うことなく修正し、出納部門に再度審査依頼ができること。
また、最終決裁者の決裁取消や再決裁を行う運用も選択できること。</t>
    <rPh sb="0" eb="2">
      <t>ヘンレイ</t>
    </rPh>
    <rPh sb="2" eb="4">
      <t>リユウ</t>
    </rPh>
    <rPh sb="5" eb="7">
      <t>ケイビ</t>
    </rPh>
    <rPh sb="11" eb="13">
      <t>テキヨウ</t>
    </rPh>
    <rPh sb="15" eb="17">
      <t>シュウセイ</t>
    </rPh>
    <rPh sb="17" eb="19">
      <t>カノウ</t>
    </rPh>
    <rPh sb="19" eb="21">
      <t>コウモク</t>
    </rPh>
    <rPh sb="23" eb="25">
      <t>シテキ</t>
    </rPh>
    <rPh sb="42" eb="43">
      <t>オコナ</t>
    </rPh>
    <rPh sb="48" eb="50">
      <t>シュウセイ</t>
    </rPh>
    <rPh sb="52" eb="54">
      <t>スイトウ</t>
    </rPh>
    <rPh sb="54" eb="56">
      <t>ブモン</t>
    </rPh>
    <rPh sb="57" eb="59">
      <t>サイド</t>
    </rPh>
    <rPh sb="59" eb="61">
      <t>シンサ</t>
    </rPh>
    <rPh sb="61" eb="63">
      <t>イライ</t>
    </rPh>
    <phoneticPr fontId="14"/>
  </si>
  <si>
    <t>返戻した伝票の再審査を行う場合、返戻理由・コメントと前回の起案内容からの変更点が電子審査で確認できること。返戻された伝票を取消～再起案した場合でも、返戻時の伝票と自動的に関連付けを行い、同様の取扱いができること。</t>
    <rPh sb="0" eb="2">
      <t>ヘンレイ</t>
    </rPh>
    <rPh sb="4" eb="6">
      <t>デンピョウ</t>
    </rPh>
    <rPh sb="7" eb="10">
      <t>サイシンサ</t>
    </rPh>
    <rPh sb="11" eb="12">
      <t>オコナ</t>
    </rPh>
    <rPh sb="13" eb="15">
      <t>バアイ</t>
    </rPh>
    <rPh sb="16" eb="18">
      <t>ヘンレイ</t>
    </rPh>
    <rPh sb="18" eb="20">
      <t>リユウ</t>
    </rPh>
    <rPh sb="26" eb="28">
      <t>ゼンカイ</t>
    </rPh>
    <rPh sb="29" eb="31">
      <t>キアン</t>
    </rPh>
    <rPh sb="31" eb="33">
      <t>ナイヨウ</t>
    </rPh>
    <rPh sb="36" eb="38">
      <t>ヘンコウ</t>
    </rPh>
    <rPh sb="38" eb="39">
      <t>テン</t>
    </rPh>
    <rPh sb="45" eb="47">
      <t>カクニン</t>
    </rPh>
    <rPh sb="93" eb="95">
      <t>ドウヨウ</t>
    </rPh>
    <rPh sb="96" eb="98">
      <t>トリアツカ</t>
    </rPh>
    <phoneticPr fontId="14"/>
  </si>
  <si>
    <t>返戻した伝票の再審査を依頼した後、主管課で返戻した伝票の処理状況が確認できること。</t>
    <rPh sb="11" eb="13">
      <t>イライ</t>
    </rPh>
    <rPh sb="15" eb="16">
      <t>アト</t>
    </rPh>
    <rPh sb="17" eb="19">
      <t>シュカン</t>
    </rPh>
    <rPh sb="19" eb="20">
      <t>カ</t>
    </rPh>
    <rPh sb="21" eb="23">
      <t>ヘンレイ</t>
    </rPh>
    <rPh sb="25" eb="27">
      <t>デンピョウ</t>
    </rPh>
    <rPh sb="28" eb="30">
      <t>ショリ</t>
    </rPh>
    <rPh sb="30" eb="32">
      <t>ジョウキョウ</t>
    </rPh>
    <rPh sb="33" eb="35">
      <t>カクニン</t>
    </rPh>
    <phoneticPr fontId="14"/>
  </si>
  <si>
    <t>支払</t>
  </si>
  <si>
    <t>出納部門にて口座振込の定期支払日の管理ができること。</t>
    <rPh sb="11" eb="13">
      <t>テイキ</t>
    </rPh>
    <phoneticPr fontId="14"/>
  </si>
  <si>
    <t>指定金融機関に対する支払依頼書の作成ができること。</t>
  </si>
  <si>
    <t>口座振替データの作成ができること。また、通帳印字サービス用に使用する所属カナ名称等をデータに出力ができること。</t>
    <rPh sb="0" eb="2">
      <t>コウザ</t>
    </rPh>
    <rPh sb="2" eb="4">
      <t>フリカエ</t>
    </rPh>
    <phoneticPr fontId="14"/>
  </si>
  <si>
    <t>口座振込の際、債権者への振込通知書が作成できること。また、振込通知書は債権者の希望により、要否の管理ができること。</t>
    <phoneticPr fontId="5"/>
  </si>
  <si>
    <t>支払日毎に支払い対象の一覧をPDF形式の帳票に出力できること。</t>
    <rPh sb="0" eb="2">
      <t>シハライ</t>
    </rPh>
    <rPh sb="2" eb="3">
      <t>ヒ</t>
    </rPh>
    <rPh sb="3" eb="4">
      <t>ゴト</t>
    </rPh>
    <rPh sb="5" eb="7">
      <t>シハラ</t>
    </rPh>
    <rPh sb="8" eb="10">
      <t>タイショウ</t>
    </rPh>
    <rPh sb="11" eb="13">
      <t>イチラン</t>
    </rPh>
    <rPh sb="17" eb="19">
      <t>ケイシキ</t>
    </rPh>
    <rPh sb="20" eb="22">
      <t>チョウヒョウ</t>
    </rPh>
    <rPh sb="23" eb="25">
      <t>シュツリョクインサツ</t>
    </rPh>
    <phoneticPr fontId="14"/>
  </si>
  <si>
    <t>照会機能</t>
    <rPh sb="2" eb="4">
      <t>キノウ</t>
    </rPh>
    <phoneticPr fontId="5"/>
  </si>
  <si>
    <t>検索条件を用いて、出納管理データの検索を行い、検索結果の一覧結果を表示し、PDF形式およびCSV形式でのデータの出力ができること。（伝票データ、審査伝票一覧、電子審査の履歴データ）</t>
    <phoneticPr fontId="5"/>
  </si>
  <si>
    <t>振替</t>
  </si>
  <si>
    <t>歳入、歳出、歳入歳出外現金・基金間の振替を担当部門で申請後、出納部門で確定をすることで振替を予算に反映できること。</t>
    <phoneticPr fontId="5"/>
  </si>
  <si>
    <t>資金管理</t>
  </si>
  <si>
    <t>資金運用</t>
  </si>
  <si>
    <t>資金運用の種類として、預金運用、つり銭、一般運用を管理できること。</t>
    <rPh sb="0" eb="2">
      <t>シキン</t>
    </rPh>
    <rPh sb="2" eb="4">
      <t>ウンヨウ</t>
    </rPh>
    <rPh sb="5" eb="7">
      <t>シュルイ</t>
    </rPh>
    <rPh sb="11" eb="13">
      <t>ヨキン</t>
    </rPh>
    <rPh sb="13" eb="15">
      <t>ウンヨウ</t>
    </rPh>
    <rPh sb="18" eb="19">
      <t>セン</t>
    </rPh>
    <rPh sb="25" eb="27">
      <t>カンリ</t>
    </rPh>
    <phoneticPr fontId="14"/>
  </si>
  <si>
    <t>繰替運用</t>
    <rPh sb="0" eb="2">
      <t>クリカ</t>
    </rPh>
    <phoneticPr fontId="14"/>
  </si>
  <si>
    <t>基金からの繰替運用情報の管理ができること。</t>
    <phoneticPr fontId="5"/>
  </si>
  <si>
    <t>資金調達</t>
  </si>
  <si>
    <t>一時借入金の情報を管理できること。</t>
    <rPh sb="0" eb="2">
      <t>イチジ</t>
    </rPh>
    <rPh sb="2" eb="4">
      <t>カリイレ</t>
    </rPh>
    <rPh sb="4" eb="5">
      <t>キン</t>
    </rPh>
    <rPh sb="6" eb="8">
      <t>ジョウホウ</t>
    </rPh>
    <rPh sb="9" eb="11">
      <t>カンリ</t>
    </rPh>
    <phoneticPr fontId="14"/>
  </si>
  <si>
    <t>資金出納</t>
  </si>
  <si>
    <t>運用・調達資金の払出・受入処理を行うことができること。</t>
    <phoneticPr fontId="5"/>
  </si>
  <si>
    <t>会計間、年度間の会計単位での資金の移動ができること。</t>
    <rPh sb="0" eb="2">
      <t>カイケイ</t>
    </rPh>
    <rPh sb="2" eb="3">
      <t>カン</t>
    </rPh>
    <rPh sb="4" eb="6">
      <t>ネンド</t>
    </rPh>
    <rPh sb="6" eb="7">
      <t>カン</t>
    </rPh>
    <rPh sb="8" eb="10">
      <t>カイケイ</t>
    </rPh>
    <rPh sb="10" eb="12">
      <t>タンイ</t>
    </rPh>
    <rPh sb="14" eb="16">
      <t>シキン</t>
    </rPh>
    <rPh sb="17" eb="19">
      <t>イドウ</t>
    </rPh>
    <phoneticPr fontId="14"/>
  </si>
  <si>
    <t>検索条件を用いて、資金管理データの検索を行い、検索結果の一覧結果を表示し、PDF形式およびCSV形式でのデータの出力ができること。</t>
    <rPh sb="0" eb="2">
      <t>ケンサク</t>
    </rPh>
    <rPh sb="2" eb="4">
      <t>ジョウケン</t>
    </rPh>
    <rPh sb="5" eb="6">
      <t>モチ</t>
    </rPh>
    <rPh sb="9" eb="11">
      <t>シキン</t>
    </rPh>
    <rPh sb="11" eb="13">
      <t>カンリ</t>
    </rPh>
    <rPh sb="17" eb="19">
      <t>ケンサク</t>
    </rPh>
    <rPh sb="20" eb="21">
      <t>オコナ</t>
    </rPh>
    <rPh sb="23" eb="25">
      <t>ケンサク</t>
    </rPh>
    <rPh sb="25" eb="27">
      <t>ケッカ</t>
    </rPh>
    <rPh sb="28" eb="30">
      <t>イチラン</t>
    </rPh>
    <rPh sb="30" eb="32">
      <t>ケッカ</t>
    </rPh>
    <rPh sb="33" eb="35">
      <t>ヒョウジ</t>
    </rPh>
    <rPh sb="40" eb="42">
      <t>ケイシキ</t>
    </rPh>
    <rPh sb="48" eb="50">
      <t>ケイシキ</t>
    </rPh>
    <rPh sb="56" eb="58">
      <t>シュツリョク</t>
    </rPh>
    <phoneticPr fontId="14"/>
  </si>
  <si>
    <t>決算管理</t>
  </si>
  <si>
    <t>決算（日次）</t>
    <rPh sb="0" eb="2">
      <t>ケッサン</t>
    </rPh>
    <rPh sb="3" eb="5">
      <t>ニチジ</t>
    </rPh>
    <phoneticPr fontId="5"/>
  </si>
  <si>
    <t>会計、款毎等の条件を指定して、各種日計表の照会、印刷（PDF形式）ができること。</t>
    <phoneticPr fontId="5"/>
  </si>
  <si>
    <t>各種日計表は確定処理の前でも出力できること。</t>
    <rPh sb="0" eb="2">
      <t>カクシュ</t>
    </rPh>
    <rPh sb="2" eb="5">
      <t>ニッケイヒョウ</t>
    </rPh>
    <rPh sb="6" eb="8">
      <t>カクテイ</t>
    </rPh>
    <rPh sb="8" eb="10">
      <t>ショリ</t>
    </rPh>
    <phoneticPr fontId="14"/>
  </si>
  <si>
    <t>決算（月次）</t>
    <rPh sb="3" eb="5">
      <t>ゲツジ</t>
    </rPh>
    <phoneticPr fontId="5"/>
  </si>
  <si>
    <t>会計、款毎等の条件を指定して、各種月計表の照会、印刷（PDF形式）ができること。</t>
    <phoneticPr fontId="5"/>
  </si>
  <si>
    <t>各種月計表は月計確定の前でも出力できること。</t>
    <rPh sb="0" eb="2">
      <t>カクシュ</t>
    </rPh>
    <rPh sb="2" eb="5">
      <t>ゲッケイヒョウ</t>
    </rPh>
    <rPh sb="6" eb="8">
      <t>ゲッケイ</t>
    </rPh>
    <rPh sb="8" eb="10">
      <t>カクテイ</t>
    </rPh>
    <phoneticPr fontId="14"/>
  </si>
  <si>
    <t>監査業務</t>
    <rPh sb="2" eb="4">
      <t>ギョウム</t>
    </rPh>
    <phoneticPr fontId="5"/>
  </si>
  <si>
    <t>月例監査用の各種帳票が出力できること。（収支月計表等）</t>
  </si>
  <si>
    <t>決算見込</t>
  </si>
  <si>
    <t>指定日までの執行実績を歳入科目、歳出科目それぞれの細々節単位に集計し、決算見込データを作成できること。</t>
    <rPh sb="11" eb="13">
      <t>サイニュウ</t>
    </rPh>
    <rPh sb="13" eb="15">
      <t>カモク</t>
    </rPh>
    <rPh sb="16" eb="18">
      <t>サイシュツ</t>
    </rPh>
    <rPh sb="18" eb="20">
      <t>カモク</t>
    </rPh>
    <phoneticPr fontId="14"/>
  </si>
  <si>
    <t>各所属にて歳入、歳出の決算見込みの入力ができること。</t>
    <phoneticPr fontId="5"/>
  </si>
  <si>
    <t>年次決算</t>
  </si>
  <si>
    <t>歳計剰余金の翌年度への繰越、積立て、赤字決算時の前年度への繰上充用を行うための決算振替処理ができること。
識別するための区分として決算振替種別（前年度繰上充用、歳計剰余金繰越、歳計剰余金積立）を起票時に選択できること。</t>
    <rPh sb="18" eb="20">
      <t>アカジ</t>
    </rPh>
    <rPh sb="20" eb="22">
      <t>ケッサン</t>
    </rPh>
    <rPh sb="22" eb="23">
      <t>ジ</t>
    </rPh>
    <rPh sb="97" eb="100">
      <t>キヒョウジ</t>
    </rPh>
    <rPh sb="101" eb="103">
      <t>センタク</t>
    </rPh>
    <phoneticPr fontId="14"/>
  </si>
  <si>
    <t>決算書作成</t>
    <rPh sb="0" eb="3">
      <t>ケッサンショ</t>
    </rPh>
    <rPh sb="3" eb="5">
      <t>サクセイ</t>
    </rPh>
    <phoneticPr fontId="14"/>
  </si>
  <si>
    <t>決算書として以下の帳票が出力できること。
　・歳入歳出決算総括表　　：会計別歳入歳出報告資料
　・歳入決算書　　　　　　：歳入款項別の報告資料
　・歳出決算書　　　　　　：歳出款項別の報告資料
　・歳入歳出決算一覧表　　：款別歳入歳出報告資料（歳入款左頁印字、歳出款右頁印字）
　・歳入決算一覧表　　　　：歳入款別の報告資料
　・歳出決算一覧表　　　　：歳出款別の報告資料
　・歳入決算事項別明細書　：歳入節別の報告資料
　・歳出決算事項別明細書　：歳出目または節別の報告資料
　・実質収支に関する調書　：歳計剰余金の積立・繰越、翌年度繰越の報告資料</t>
    <rPh sb="133" eb="135">
      <t>ミギページ</t>
    </rPh>
    <rPh sb="253" eb="258">
      <t>サイケイジョウヨキン</t>
    </rPh>
    <rPh sb="259" eb="261">
      <t>ツミタテ</t>
    </rPh>
    <rPh sb="262" eb="264">
      <t>クリコシ</t>
    </rPh>
    <rPh sb="265" eb="268">
      <t>ヨクネンド</t>
    </rPh>
    <rPh sb="268" eb="269">
      <t>ク</t>
    </rPh>
    <rPh sb="269" eb="270">
      <t>コ</t>
    </rPh>
    <rPh sb="271" eb="273">
      <t>ホウコク</t>
    </rPh>
    <rPh sb="273" eb="275">
      <t>シリョウ</t>
    </rPh>
    <phoneticPr fontId="14"/>
  </si>
  <si>
    <t>決算事項別明細書の備考欄の一括登録ができること。</t>
    <rPh sb="13" eb="15">
      <t>イッカツ</t>
    </rPh>
    <rPh sb="15" eb="17">
      <t>トウロク</t>
    </rPh>
    <phoneticPr fontId="14"/>
  </si>
  <si>
    <t>決算事項別明細書には、流用、補正及び繰越額等も反映できること。</t>
    <rPh sb="0" eb="2">
      <t>ケッサン</t>
    </rPh>
    <rPh sb="2" eb="5">
      <t>ジコウベツ</t>
    </rPh>
    <phoneticPr fontId="14"/>
  </si>
  <si>
    <t>決算書の出力は、現行の形式を踏襲すること。また、事項別明細書は、出力条件の設定により出力様式が選択できること。</t>
    <phoneticPr fontId="5"/>
  </si>
  <si>
    <t>決算書の出力は、PDF及びExcel形式で作成できること。</t>
  </si>
  <si>
    <t>基本機能</t>
    <rPh sb="0" eb="2">
      <t>キホン</t>
    </rPh>
    <rPh sb="2" eb="4">
      <t>キノウ</t>
    </rPh>
    <phoneticPr fontId="14"/>
  </si>
  <si>
    <t>会計年度ごとに決算統計を複数回行うことができること。予算執行データを取り込む際に決算統計の回数を表す次数を設定できること。</t>
    <rPh sb="0" eb="4">
      <t>カイケイネンド</t>
    </rPh>
    <rPh sb="7" eb="11">
      <t>ケッサントウケイ</t>
    </rPh>
    <rPh sb="12" eb="15">
      <t>フクスウカイ</t>
    </rPh>
    <rPh sb="15" eb="16">
      <t>オコナ</t>
    </rPh>
    <rPh sb="26" eb="28">
      <t>ヨサン</t>
    </rPh>
    <rPh sb="34" eb="35">
      <t>ト</t>
    </rPh>
    <rPh sb="36" eb="37">
      <t>コ</t>
    </rPh>
    <rPh sb="38" eb="39">
      <t>サイ</t>
    </rPh>
    <rPh sb="40" eb="44">
      <t>ケッサントウケイ</t>
    </rPh>
    <rPh sb="45" eb="47">
      <t>カイスウ</t>
    </rPh>
    <rPh sb="48" eb="49">
      <t>アラワ</t>
    </rPh>
    <rPh sb="53" eb="55">
      <t>セッテイ</t>
    </rPh>
    <phoneticPr fontId="14"/>
  </si>
  <si>
    <t>金額の変更や分類分け、純計操作等が効率的にできること。</t>
    <phoneticPr fontId="5"/>
  </si>
  <si>
    <t>基本機能</t>
    <rPh sb="0" eb="4">
      <t>キホンキノウ</t>
    </rPh>
    <phoneticPr fontId="5"/>
  </si>
  <si>
    <t>円単位から千円単位の丸め処理の自動化が可能なこと。</t>
    <phoneticPr fontId="5"/>
  </si>
  <si>
    <t>財源充当</t>
    <rPh sb="0" eb="2">
      <t>ザイゲン</t>
    </rPh>
    <rPh sb="2" eb="4">
      <t>ジュウトウ</t>
    </rPh>
    <phoneticPr fontId="14"/>
  </si>
  <si>
    <t>性質別、経常臨時別の財源充当の登録ができること。</t>
    <rPh sb="15" eb="17">
      <t>トウロク</t>
    </rPh>
    <phoneticPr fontId="14"/>
  </si>
  <si>
    <t>財源充当の作業をする際に誤充当、未充当の特定財源を検索できること。</t>
    <rPh sb="0" eb="2">
      <t>ザイゲン</t>
    </rPh>
    <phoneticPr fontId="14"/>
  </si>
  <si>
    <t>検索条件を用いて、決算統計データの検索を行い、検索結果の一覧結果を表示し、PDF形式およびCSV形式でのデータの出力ができること。（歳入出分析リスト、充当分析リスト、性質別・目的別集計表等）</t>
    <phoneticPr fontId="5"/>
  </si>
  <si>
    <t>統計表</t>
    <phoneticPr fontId="5"/>
  </si>
  <si>
    <t>財務会計システムで作成可能な統計表について、一覧表及び集計表の形式で簡易的に出力できること。</t>
    <rPh sb="0" eb="2">
      <t>ザイム</t>
    </rPh>
    <rPh sb="2" eb="4">
      <t>カイケイ</t>
    </rPh>
    <rPh sb="9" eb="11">
      <t>サクセイ</t>
    </rPh>
    <rPh sb="11" eb="13">
      <t>カノウ</t>
    </rPh>
    <rPh sb="14" eb="17">
      <t>トウケイヒョウ</t>
    </rPh>
    <rPh sb="22" eb="25">
      <t>イチランヒョウ</t>
    </rPh>
    <rPh sb="25" eb="26">
      <t>オヨ</t>
    </rPh>
    <rPh sb="27" eb="30">
      <t>シュウケイヒョウ</t>
    </rPh>
    <rPh sb="31" eb="33">
      <t>ケイシキ</t>
    </rPh>
    <rPh sb="34" eb="37">
      <t>カンイテキ</t>
    </rPh>
    <rPh sb="38" eb="40">
      <t>シュツリョク</t>
    </rPh>
    <phoneticPr fontId="14"/>
  </si>
  <si>
    <t>統計表</t>
  </si>
  <si>
    <t>統計表の各表の数値が、どの執行データを集計されたものか確認できる照会機能、データ抽出機能があること。</t>
    <rPh sb="0" eb="3">
      <t>トウケイヒョウ</t>
    </rPh>
    <rPh sb="4" eb="5">
      <t>カク</t>
    </rPh>
    <rPh sb="5" eb="6">
      <t>ヒョウ</t>
    </rPh>
    <rPh sb="7" eb="9">
      <t>スウチ</t>
    </rPh>
    <rPh sb="27" eb="29">
      <t>カクニン</t>
    </rPh>
    <phoneticPr fontId="14"/>
  </si>
  <si>
    <t>それぞれの分析内容や主な増減リストが出力できること。</t>
    <phoneticPr fontId="5"/>
  </si>
  <si>
    <t>毎年の調査表改定にも対応できること。</t>
    <rPh sb="0" eb="2">
      <t>マイトシ</t>
    </rPh>
    <rPh sb="3" eb="5">
      <t>チョウサ</t>
    </rPh>
    <rPh sb="5" eb="6">
      <t>ヒョウ</t>
    </rPh>
    <rPh sb="6" eb="8">
      <t>カイテイ</t>
    </rPh>
    <rPh sb="10" eb="12">
      <t>タイオウ</t>
    </rPh>
    <phoneticPr fontId="17"/>
  </si>
  <si>
    <t>総務省「決算統計調査表システム」との連携ができること。保存データ、提出データの作成、取込ができること。</t>
    <rPh sb="0" eb="3">
      <t>ソウムショウ</t>
    </rPh>
    <rPh sb="4" eb="8">
      <t>ケッサントウケイ</t>
    </rPh>
    <rPh sb="8" eb="10">
      <t>チョウサ</t>
    </rPh>
    <rPh sb="10" eb="11">
      <t>ヒョウ</t>
    </rPh>
    <rPh sb="18" eb="20">
      <t>レンケイ</t>
    </rPh>
    <rPh sb="27" eb="29">
      <t>ホゾン</t>
    </rPh>
    <rPh sb="33" eb="35">
      <t>テイシュツ</t>
    </rPh>
    <rPh sb="39" eb="41">
      <t>サクセイ</t>
    </rPh>
    <rPh sb="42" eb="44">
      <t>トリコミ</t>
    </rPh>
    <phoneticPr fontId="17"/>
  </si>
  <si>
    <t>マスタ管理</t>
    <rPh sb="3" eb="5">
      <t>カンリ</t>
    </rPh>
    <phoneticPr fontId="5"/>
  </si>
  <si>
    <t>毎年度法改正対応された統計表データが適切な時期にパッケージ開発元から提供されること。保守担当SEがマスタデータの入替え作業をサポートすること。また、入替え作業時に変更箇所を財政部門に説明すること。</t>
    <rPh sb="18" eb="20">
      <t>テキセツ</t>
    </rPh>
    <rPh sb="21" eb="23">
      <t>ジキ</t>
    </rPh>
    <rPh sb="74" eb="76">
      <t>イレカ</t>
    </rPh>
    <rPh sb="77" eb="79">
      <t>サギョウ</t>
    </rPh>
    <rPh sb="79" eb="80">
      <t>ジ</t>
    </rPh>
    <phoneticPr fontId="14"/>
  </si>
  <si>
    <t>起債管理</t>
  </si>
  <si>
    <t>マスタ管理</t>
  </si>
  <si>
    <t>マスタの登録、修正、削除が容易にできること。</t>
    <phoneticPr fontId="5"/>
  </si>
  <si>
    <t>シミュレーション用の分類が登録できること。</t>
    <phoneticPr fontId="5"/>
  </si>
  <si>
    <t>起債を全て一元管理し、各種調査表、決算統計表が作成できること。</t>
    <phoneticPr fontId="5"/>
  </si>
  <si>
    <t>会計区分、借入先区分の他に、予算区分、事業区分、目的区分、交付税区分等の登録ができること。また分割管理できること。</t>
    <rPh sb="47" eb="49">
      <t>ブンカツ</t>
    </rPh>
    <phoneticPr fontId="14"/>
  </si>
  <si>
    <t>起債前借に対応していること。</t>
    <phoneticPr fontId="5"/>
  </si>
  <si>
    <t>繰上償還に対応していること。交付税台帳は繰上償還するかどうか選択できること。</t>
    <phoneticPr fontId="5"/>
  </si>
  <si>
    <t>借換に対応していること。</t>
    <phoneticPr fontId="5"/>
  </si>
  <si>
    <t>固定金利、変動金利が管理できること。</t>
    <phoneticPr fontId="5"/>
  </si>
  <si>
    <t>償還計算</t>
  </si>
  <si>
    <t>元利均等、元金均等、満期一括、年賦・半年賦等の償還計算ができること。また、償還方法、償還期間等の情報により償還内容が自動計算できること。</t>
    <phoneticPr fontId="5"/>
  </si>
  <si>
    <t>元利均等の利率見直しに対応していること。</t>
    <rPh sb="0" eb="4">
      <t>ガンリキントウ</t>
    </rPh>
    <rPh sb="5" eb="9">
      <t>リリツミナオ</t>
    </rPh>
    <rPh sb="11" eb="13">
      <t>タイオウ</t>
    </rPh>
    <phoneticPr fontId="14"/>
  </si>
  <si>
    <t>市中銀行の日割計算に対応していること。</t>
    <phoneticPr fontId="5"/>
  </si>
  <si>
    <t>償還計算の際、誤差が生じる場合は償還表の変更や端数調整が容易であること。</t>
    <phoneticPr fontId="5"/>
  </si>
  <si>
    <t>台帳のバックアップをシステム内で行え、任意の状態に復元できること。</t>
    <phoneticPr fontId="5"/>
  </si>
  <si>
    <t>各種帳票</t>
  </si>
  <si>
    <t>償還表が出力できること。</t>
    <phoneticPr fontId="5"/>
  </si>
  <si>
    <t>各種分類（起債区分、借入先区分、目的区分等）で残高表等集計表が出力できること。</t>
  </si>
  <si>
    <t>償還予定の一覧が日付別で出力できること。</t>
    <phoneticPr fontId="5"/>
  </si>
  <si>
    <t>10年間分の分類別集計表を出力できること。</t>
    <phoneticPr fontId="5"/>
  </si>
  <si>
    <t>交付税関係の資料（公債台帳等）を作成できること。また、理論償還と実額償還の交付税を別々に集計できること。</t>
    <phoneticPr fontId="5"/>
  </si>
  <si>
    <t>台帳データ、償還データ等をCSVファイル形式にて出力できること。</t>
    <rPh sb="0" eb="2">
      <t>ダイチョウ</t>
    </rPh>
    <rPh sb="6" eb="8">
      <t>ショウカン</t>
    </rPh>
    <rPh sb="11" eb="12">
      <t>トウ</t>
    </rPh>
    <rPh sb="20" eb="22">
      <t>ケイシキ</t>
    </rPh>
    <rPh sb="24" eb="26">
      <t>シュツリョク</t>
    </rPh>
    <phoneticPr fontId="14"/>
  </si>
  <si>
    <t>33表、34表、36表が作成できること。また、企業会計24表、45表が作成できること。</t>
    <phoneticPr fontId="5"/>
  </si>
  <si>
    <t>決算統計の改正に容易に対応できること。</t>
    <phoneticPr fontId="5"/>
  </si>
  <si>
    <t>円単位・千円単位で出力できること。また、千円丸め処理ができること。</t>
    <phoneticPr fontId="5"/>
  </si>
  <si>
    <t>歳入歳出の予算編成から決算までを、目的別の事務処理に加えて、『事業』を単位とした予算編成・予算執行・決算分析ができること。</t>
    <phoneticPr fontId="5"/>
  </si>
  <si>
    <t>性質別の充当状況を一覧表にて確認できること。</t>
    <phoneticPr fontId="5"/>
  </si>
  <si>
    <t>性質別予算及び財源充当額より、性質充当予算データを自動で作成できること。</t>
    <phoneticPr fontId="5"/>
  </si>
  <si>
    <t>歳出予算内示書に査定コメントを出力できること。</t>
    <phoneticPr fontId="5"/>
  </si>
  <si>
    <t>検索、更新などの主要な操作はファンクションキーを利用できること。</t>
    <rPh sb="0" eb="2">
      <t>ケンサク</t>
    </rPh>
    <rPh sb="3" eb="5">
      <t>コウシン</t>
    </rPh>
    <rPh sb="8" eb="10">
      <t>シュヨウ</t>
    </rPh>
    <rPh sb="11" eb="13">
      <t>ソウサ</t>
    </rPh>
    <rPh sb="24" eb="26">
      <t>リヨウ</t>
    </rPh>
    <phoneticPr fontId="14"/>
  </si>
  <si>
    <t>所管替</t>
    <rPh sb="0" eb="2">
      <t>ショカン</t>
    </rPh>
    <rPh sb="2" eb="3">
      <t>ガ</t>
    </rPh>
    <phoneticPr fontId="14"/>
  </si>
  <si>
    <t>歳出予算の所管替ができること。</t>
    <rPh sb="0" eb="2">
      <t>サイシュツ</t>
    </rPh>
    <rPh sb="2" eb="4">
      <t>ヨサン</t>
    </rPh>
    <rPh sb="5" eb="7">
      <t>ショカン</t>
    </rPh>
    <rPh sb="7" eb="8">
      <t>ガ</t>
    </rPh>
    <phoneticPr fontId="14"/>
  </si>
  <si>
    <t>審査対象一覧の検索時に設定した検索条件を保存できること。</t>
    <phoneticPr fontId="14"/>
  </si>
  <si>
    <t>電子審査では、対象伝票の起案画面を照会できること。</t>
    <rPh sb="0" eb="2">
      <t>デンシ</t>
    </rPh>
    <rPh sb="2" eb="4">
      <t>シンサ</t>
    </rPh>
    <rPh sb="7" eb="9">
      <t>タイショウ</t>
    </rPh>
    <rPh sb="9" eb="11">
      <t>デンピョウ</t>
    </rPh>
    <rPh sb="12" eb="14">
      <t>キアン</t>
    </rPh>
    <rPh sb="14" eb="16">
      <t>ガメン</t>
    </rPh>
    <rPh sb="17" eb="19">
      <t>ショウカイ</t>
    </rPh>
    <phoneticPr fontId="14"/>
  </si>
  <si>
    <t>指定金融機関に対する公金振替依頼書と公金振替済通知書が作成できること。</t>
    <phoneticPr fontId="5"/>
  </si>
  <si>
    <t>振替の起票時は、振替元となる伝票を確認できること。</t>
    <phoneticPr fontId="5"/>
  </si>
  <si>
    <t>収支計画</t>
    <rPh sb="0" eb="2">
      <t>シュウシ</t>
    </rPh>
    <rPh sb="2" eb="4">
      <t>ケイカク</t>
    </rPh>
    <phoneticPr fontId="5"/>
  </si>
  <si>
    <t>監査資料</t>
    <rPh sb="2" eb="4">
      <t>シリョウ</t>
    </rPh>
    <phoneticPr fontId="5"/>
  </si>
  <si>
    <t>基金の収支状況を月次単位で集計した基金収支状況表を作成できること。</t>
    <rPh sb="0" eb="2">
      <t>キキン</t>
    </rPh>
    <rPh sb="3" eb="5">
      <t>シュウシ</t>
    </rPh>
    <rPh sb="5" eb="7">
      <t>ジョウキョウ</t>
    </rPh>
    <rPh sb="8" eb="10">
      <t>ゲツジ</t>
    </rPh>
    <rPh sb="10" eb="12">
      <t>タンイ</t>
    </rPh>
    <rPh sb="13" eb="15">
      <t>シュウケイ</t>
    </rPh>
    <rPh sb="17" eb="19">
      <t>キキン</t>
    </rPh>
    <rPh sb="19" eb="21">
      <t>シュウシ</t>
    </rPh>
    <rPh sb="21" eb="23">
      <t>ジョウキョウ</t>
    </rPh>
    <rPh sb="23" eb="24">
      <t>ヒョウ</t>
    </rPh>
    <rPh sb="25" eb="27">
      <t>サクセイ</t>
    </rPh>
    <phoneticPr fontId="14"/>
  </si>
  <si>
    <t>監査用として、歳入、歳出の月次の実績表が款別単位に作成できること。
歳入の場合、対象年月末の予算額、調定額、収入済額と対象年月の収入済額、執行率、徴収率を表示できること。
歳出の場合、対象年月末の予算額、執行額、支出済額と対象年月の支出済額、執行率、支出率を表示できること。</t>
    <phoneticPr fontId="5"/>
  </si>
  <si>
    <t>監査用として、歳入歳出外現金及び基金の月次の実績表を会計単位に作成できること。
対象年月分の収入額、支出額、対象年月末の収入累計、支出累計及び前月末現在高と対象年月末現在高を表示できること。
基金を含めて作成、基金分のみ作成の2種類の帳票作成ができること。</t>
    <phoneticPr fontId="5"/>
  </si>
  <si>
    <t>決算振替の申請及び確定処理ができること。</t>
    <phoneticPr fontId="14"/>
  </si>
  <si>
    <t>決算監査</t>
    <rPh sb="0" eb="2">
      <t>ケッサン</t>
    </rPh>
    <rPh sb="2" eb="4">
      <t>カンサ</t>
    </rPh>
    <phoneticPr fontId="14"/>
  </si>
  <si>
    <t>起票画面において入力内容を一時保存できること。</t>
    <rPh sb="0" eb="2">
      <t>キヒョウ</t>
    </rPh>
    <rPh sb="2" eb="4">
      <t>ガメン</t>
    </rPh>
    <rPh sb="10" eb="12">
      <t>ナイヨウ</t>
    </rPh>
    <phoneticPr fontId="14"/>
  </si>
  <si>
    <t>歳入予算科目コードは以下の体系での運用が可能なこと。
・会計－款－項－目－節－細節－説明（仮称）</t>
    <rPh sb="17" eb="19">
      <t>ウンヨウ</t>
    </rPh>
    <rPh sb="42" eb="44">
      <t>セツメイ</t>
    </rPh>
    <rPh sb="45" eb="47">
      <t>カショウ</t>
    </rPh>
    <phoneticPr fontId="14"/>
  </si>
  <si>
    <t>歳出予算科目コードは以下の体系での運用が可能なこと。
・会計－款－項－目－事業－節－細節－説明（仮称）</t>
    <rPh sb="45" eb="47">
      <t>セツメイ</t>
    </rPh>
    <rPh sb="48" eb="50">
      <t>カショウ</t>
    </rPh>
    <phoneticPr fontId="14"/>
  </si>
  <si>
    <r>
      <t>個人の相手方に対して、個人番号（マイナンバー）の登録ができること。また、個人番号の参照権限のない利用者には、登録内容を参照できないように「*」</t>
    </r>
    <r>
      <rPr>
        <sz val="9"/>
        <rFont val="BIZ UDゴシック"/>
        <family val="3"/>
        <charset val="128"/>
      </rPr>
      <t>等で表示されること。</t>
    </r>
    <rPh sb="71" eb="72">
      <t>トウ</t>
    </rPh>
    <phoneticPr fontId="14"/>
  </si>
  <si>
    <t>予算要求</t>
    <rPh sb="0" eb="2">
      <t>ヨサン</t>
    </rPh>
    <rPh sb="2" eb="4">
      <t>ヨウキュウ</t>
    </rPh>
    <phoneticPr fontId="5"/>
  </si>
  <si>
    <t>予算要求</t>
    <rPh sb="2" eb="4">
      <t>ヨウキュウ</t>
    </rPh>
    <phoneticPr fontId="5"/>
  </si>
  <si>
    <r>
      <t>予算書の出力は、現行の形式を踏襲すること。また、</t>
    </r>
    <r>
      <rPr>
        <sz val="9"/>
        <rFont val="BIZ UDゴシック"/>
        <family val="3"/>
        <charset val="128"/>
      </rPr>
      <t>事項別明細書は、出力条件の設定により出力様式が選択できること。</t>
    </r>
    <rPh sb="24" eb="26">
      <t>ジコウ</t>
    </rPh>
    <rPh sb="26" eb="27">
      <t>ベツ</t>
    </rPh>
    <rPh sb="27" eb="30">
      <t>メイサイショ</t>
    </rPh>
    <phoneticPr fontId="14"/>
  </si>
  <si>
    <r>
      <t>各科目</t>
    </r>
    <r>
      <rPr>
        <strike/>
        <sz val="9"/>
        <rFont val="BIZ UDゴシック"/>
        <family val="3"/>
        <charset val="128"/>
      </rPr>
      <t>毎</t>
    </r>
    <r>
      <rPr>
        <sz val="9"/>
        <rFont val="BIZ UDゴシック"/>
        <family val="3"/>
        <charset val="128"/>
      </rPr>
      <t>に性質コードを持つことができること。</t>
    </r>
    <rPh sb="0" eb="1">
      <t>カク</t>
    </rPh>
    <rPh sb="1" eb="3">
      <t>カモク</t>
    </rPh>
    <rPh sb="3" eb="4">
      <t>ゴト</t>
    </rPh>
    <phoneticPr fontId="14"/>
  </si>
  <si>
    <t>支出負担行為起票時に複数の債権者を入力する際には、専用のExcelフォーマット等で作成したデータを一括取込を行うことができること。</t>
    <rPh sb="39" eb="40">
      <t>トウ</t>
    </rPh>
    <phoneticPr fontId="5"/>
  </si>
  <si>
    <r>
      <t>精算</t>
    </r>
    <r>
      <rPr>
        <sz val="9"/>
        <rFont val="BIZ UDゴシック"/>
        <family val="3"/>
        <charset val="128"/>
      </rPr>
      <t>・戻入命令は支出命令の起票時の単位で複数明細を一括で処理できること。</t>
    </r>
    <rPh sb="0" eb="2">
      <t>セイサン</t>
    </rPh>
    <rPh sb="3" eb="5">
      <t>レイニュウ</t>
    </rPh>
    <rPh sb="5" eb="7">
      <t>メイレイ</t>
    </rPh>
    <rPh sb="8" eb="10">
      <t>シシュツ</t>
    </rPh>
    <rPh sb="10" eb="12">
      <t>メイレイ</t>
    </rPh>
    <rPh sb="13" eb="15">
      <t>キヒョウ</t>
    </rPh>
    <rPh sb="15" eb="16">
      <t>ジ</t>
    </rPh>
    <rPh sb="17" eb="19">
      <t>タンイ</t>
    </rPh>
    <rPh sb="20" eb="22">
      <t>フクスウ</t>
    </rPh>
    <rPh sb="22" eb="24">
      <t>メイサイ</t>
    </rPh>
    <rPh sb="25" eb="27">
      <t>イッカツ</t>
    </rPh>
    <rPh sb="28" eb="30">
      <t>ショリ</t>
    </rPh>
    <phoneticPr fontId="14"/>
  </si>
  <si>
    <t>収入計画、支出計画を各課で入力することにより、収支計画が立てられること。</t>
    <rPh sb="0" eb="2">
      <t>シュウニュウ</t>
    </rPh>
    <rPh sb="2" eb="4">
      <t>ケイカク</t>
    </rPh>
    <rPh sb="5" eb="7">
      <t>シシュツ</t>
    </rPh>
    <rPh sb="7" eb="9">
      <t>ケイカク</t>
    </rPh>
    <rPh sb="10" eb="12">
      <t>カクカ</t>
    </rPh>
    <rPh sb="13" eb="15">
      <t>ニュウリョク</t>
    </rPh>
    <rPh sb="23" eb="25">
      <t>シュウシ</t>
    </rPh>
    <rPh sb="25" eb="27">
      <t>ケイカク</t>
    </rPh>
    <rPh sb="28" eb="29">
      <t>タ</t>
    </rPh>
    <phoneticPr fontId="14"/>
  </si>
  <si>
    <t>月例監査の提出資料として、以下の帳票が出力できること。
　・「資金運用実績表」　（資金の預金、繰替運用）
　・「資金運用整理簿」　（資金運用）</t>
    <phoneticPr fontId="14"/>
  </si>
  <si>
    <t>月次帳票として、歳入の科目別に金額を集計した歳入月計表を出力できること。
予算額、対象年月の調定額、収入額、対象年月までの調定額累計、収入額累計、収入未済額、不納欠損額を表示すること。また執行状況の指標として徴収率、執行率を表示すること。</t>
    <phoneticPr fontId="14"/>
  </si>
  <si>
    <t>月次帳票として、歳出の科目別に金額を集計した歳出月計表を出力できること。
予算現額、対象年月の支出済額、対象年月までの支出済額累計、翌年度繰越予算額、予算残額を表示できること。また、執行状況の指標として支出率を表示すること。</t>
    <phoneticPr fontId="14"/>
  </si>
  <si>
    <t>会計年度終了後、歳入、歳出の執行実績情報を予算管理レベルで集計し、歳入簿、歳出簿を作成できること。</t>
    <phoneticPr fontId="14"/>
  </si>
  <si>
    <t>基金現金の収支状況を年度単位で基金収支状況表を作成できること。</t>
    <phoneticPr fontId="14"/>
  </si>
  <si>
    <t>年次決算監査の編集を行うために、決算監査分析登録業務において、科目に対して決算監査区分を付与できること。</t>
    <phoneticPr fontId="5"/>
  </si>
  <si>
    <r>
      <t>給与所得・報酬等の源泉徴収税額を算出するための税額表</t>
    </r>
    <r>
      <rPr>
        <sz val="9"/>
        <rFont val="BIZ UDゴシック"/>
        <family val="3"/>
        <charset val="128"/>
      </rPr>
      <t>等を設定できること。</t>
    </r>
    <rPh sb="26" eb="27">
      <t>トウ</t>
    </rPh>
    <phoneticPr fontId="14"/>
  </si>
  <si>
    <t>旅費管理</t>
    <rPh sb="0" eb="2">
      <t>リョヒ</t>
    </rPh>
    <rPh sb="2" eb="4">
      <t>カンリ</t>
    </rPh>
    <phoneticPr fontId="5"/>
  </si>
  <si>
    <t>旅費事務における「旅行命令」「復命書作成」ができること。</t>
    <rPh sb="0" eb="2">
      <t>リョヒ</t>
    </rPh>
    <rPh sb="2" eb="4">
      <t>ジム</t>
    </rPh>
    <rPh sb="9" eb="11">
      <t>リョコウ</t>
    </rPh>
    <rPh sb="11" eb="13">
      <t>メイレイ</t>
    </rPh>
    <rPh sb="15" eb="17">
      <t>フクメイ</t>
    </rPh>
    <rPh sb="17" eb="18">
      <t>ショ</t>
    </rPh>
    <rPh sb="18" eb="20">
      <t>サクセイ</t>
    </rPh>
    <phoneticPr fontId="1"/>
  </si>
  <si>
    <t>庶務事務システムと連携することで出勤簿へ連携できること。</t>
    <rPh sb="0" eb="2">
      <t>ショム</t>
    </rPh>
    <rPh sb="2" eb="4">
      <t>ジム</t>
    </rPh>
    <rPh sb="16" eb="18">
      <t>シュッキン</t>
    </rPh>
    <rPh sb="18" eb="19">
      <t>ボ</t>
    </rPh>
    <rPh sb="20" eb="22">
      <t>レンケイ</t>
    </rPh>
    <phoneticPr fontId="1"/>
  </si>
  <si>
    <t>給与システムと連携することで給与支払情報との連携ができること。</t>
    <rPh sb="0" eb="2">
      <t>キュウヨ</t>
    </rPh>
    <rPh sb="14" eb="16">
      <t>キュウヨ</t>
    </rPh>
    <rPh sb="16" eb="18">
      <t>シハライ</t>
    </rPh>
    <rPh sb="18" eb="20">
      <t>ジョウホウ</t>
    </rPh>
    <rPh sb="22" eb="24">
      <t>レンケイ</t>
    </rPh>
    <phoneticPr fontId="1"/>
  </si>
  <si>
    <t>旅行命令、復命書作成、旅費支出負担行為兼支出命令、旅費戻入命令、旅行命令情報照会、システム管理</t>
    <rPh sb="0" eb="2">
      <t>リョコウ</t>
    </rPh>
    <rPh sb="2" eb="4">
      <t>メイレイ</t>
    </rPh>
    <rPh sb="45" eb="47">
      <t>カンリ</t>
    </rPh>
    <phoneticPr fontId="1"/>
  </si>
  <si>
    <t>決裁確認照会画面は、関連文書をツリー形式で表示し、1画面あるいは2画面並べて確認できること。</t>
    <rPh sb="18" eb="20">
      <t>ケイシキ</t>
    </rPh>
    <phoneticPr fontId="4"/>
  </si>
  <si>
    <t>電子決裁システムを利用する場合、決裁確認照会画面に遷移したあとに、さらに起案画面に遷移して起案内容の更新や決裁処理ができること。</t>
    <rPh sb="25" eb="27">
      <t>センイ</t>
    </rPh>
    <phoneticPr fontId="4"/>
  </si>
  <si>
    <t>旅行命令～復命書作成のように、前段業務がある伝票起案時においては、起案後や照会時に、決裁確認照会画面に遷移し、前業務の伝票および添付文書をツリーで確認できること。</t>
    <rPh sb="0" eb="4">
      <t>リョコウメイレイ</t>
    </rPh>
    <rPh sb="5" eb="8">
      <t>フクメイショ</t>
    </rPh>
    <rPh sb="8" eb="10">
      <t>サクセイ</t>
    </rPh>
    <rPh sb="15" eb="17">
      <t>ゼンダン</t>
    </rPh>
    <rPh sb="17" eb="19">
      <t>ギョウム</t>
    </rPh>
    <rPh sb="22" eb="24">
      <t>デンピョウ</t>
    </rPh>
    <rPh sb="24" eb="26">
      <t>キアン</t>
    </rPh>
    <rPh sb="26" eb="27">
      <t>ジ</t>
    </rPh>
    <rPh sb="37" eb="40">
      <t>ショウカイジ</t>
    </rPh>
    <rPh sb="51" eb="53">
      <t>センイ</t>
    </rPh>
    <rPh sb="55" eb="56">
      <t>マエ</t>
    </rPh>
    <rPh sb="56" eb="58">
      <t>ギョウム</t>
    </rPh>
    <rPh sb="59" eb="61">
      <t>デンピョウ</t>
    </rPh>
    <rPh sb="64" eb="66">
      <t>テンプ</t>
    </rPh>
    <rPh sb="66" eb="68">
      <t>ブンショ</t>
    </rPh>
    <rPh sb="73" eb="75">
      <t>カクニン</t>
    </rPh>
    <phoneticPr fontId="4"/>
  </si>
  <si>
    <t>旅行命令の各データは、最低5年間は参照できること。</t>
    <rPh sb="0" eb="2">
      <t>リョコウ</t>
    </rPh>
    <rPh sb="2" eb="4">
      <t>メイレイ</t>
    </rPh>
    <rPh sb="5" eb="6">
      <t>カク</t>
    </rPh>
    <phoneticPr fontId="4"/>
  </si>
  <si>
    <t>金融機関については、日付管理を行い統廃合に伴う履歴管理ができること。また、金融機関の統廃合に伴い、相手方の口座情報を一括変換する機能があること。</t>
    <rPh sb="0" eb="2">
      <t>キンユウ</t>
    </rPh>
    <rPh sb="2" eb="4">
      <t>キカン</t>
    </rPh>
    <rPh sb="10" eb="12">
      <t>ヒヅケ</t>
    </rPh>
    <rPh sb="12" eb="14">
      <t>カンリ</t>
    </rPh>
    <rPh sb="15" eb="16">
      <t>オコナ</t>
    </rPh>
    <rPh sb="17" eb="20">
      <t>トウハイゴウ</t>
    </rPh>
    <rPh sb="21" eb="22">
      <t>トモナ</t>
    </rPh>
    <rPh sb="23" eb="25">
      <t>リレキ</t>
    </rPh>
    <rPh sb="25" eb="27">
      <t>カンリ</t>
    </rPh>
    <rPh sb="37" eb="39">
      <t>キンユウ</t>
    </rPh>
    <rPh sb="39" eb="41">
      <t>キカン</t>
    </rPh>
    <rPh sb="42" eb="45">
      <t>トウハイゴウ</t>
    </rPh>
    <rPh sb="46" eb="47">
      <t>トモナ</t>
    </rPh>
    <rPh sb="49" eb="52">
      <t>アイテガタ</t>
    </rPh>
    <rPh sb="53" eb="55">
      <t>コウザ</t>
    </rPh>
    <rPh sb="55" eb="57">
      <t>ジョウホウ</t>
    </rPh>
    <rPh sb="58" eb="60">
      <t>イッカツ</t>
    </rPh>
    <rPh sb="60" eb="62">
      <t>ヘンカン</t>
    </rPh>
    <rPh sb="64" eb="66">
      <t>キノウ</t>
    </rPh>
    <phoneticPr fontId="4"/>
  </si>
  <si>
    <t>公用車に対応していること。</t>
    <rPh sb="0" eb="3">
      <t>コウヨウシャ</t>
    </rPh>
    <rPh sb="4" eb="6">
      <t>タイオウ</t>
    </rPh>
    <phoneticPr fontId="4"/>
  </si>
  <si>
    <t>パック旅行に対応していること。</t>
    <rPh sb="3" eb="5">
      <t>リョコウ</t>
    </rPh>
    <rPh sb="6" eb="8">
      <t>タイオウ</t>
    </rPh>
    <phoneticPr fontId="3"/>
  </si>
  <si>
    <t>宿泊費を直接入力する場合、宿泊費の上限値を定数で設定できること。</t>
    <rPh sb="0" eb="3">
      <t>シュクハクヒ</t>
    </rPh>
    <rPh sb="4" eb="6">
      <t>チョクセツ</t>
    </rPh>
    <rPh sb="6" eb="8">
      <t>ニュウリョク</t>
    </rPh>
    <rPh sb="10" eb="12">
      <t>バアイ</t>
    </rPh>
    <rPh sb="13" eb="16">
      <t>シュクハクヒ</t>
    </rPh>
    <rPh sb="17" eb="19">
      <t>ジョウゲン</t>
    </rPh>
    <rPh sb="19" eb="20">
      <t>チ</t>
    </rPh>
    <rPh sb="21" eb="23">
      <t>テイスウ</t>
    </rPh>
    <rPh sb="24" eb="26">
      <t>セッテイ</t>
    </rPh>
    <phoneticPr fontId="3"/>
  </si>
  <si>
    <t>宿泊費の上限値を超えた場合、警告のみとするか申請不可とするかを選択できること。</t>
    <rPh sb="0" eb="3">
      <t>シュクハクヒ</t>
    </rPh>
    <rPh sb="4" eb="6">
      <t>ジョウゲン</t>
    </rPh>
    <rPh sb="6" eb="7">
      <t>チ</t>
    </rPh>
    <rPh sb="8" eb="9">
      <t>コ</t>
    </rPh>
    <rPh sb="11" eb="13">
      <t>バアイ</t>
    </rPh>
    <rPh sb="14" eb="16">
      <t>ケイコク</t>
    </rPh>
    <rPh sb="22" eb="24">
      <t>シンセイ</t>
    </rPh>
    <rPh sb="24" eb="26">
      <t>フカ</t>
    </rPh>
    <rPh sb="31" eb="33">
      <t>センタク</t>
    </rPh>
    <phoneticPr fontId="3"/>
  </si>
  <si>
    <t>事前申請～事前支給ができること。
（旅行命令　～　旅費支出命令　～　復命書作成（変更なし））</t>
    <rPh sb="0" eb="2">
      <t>ジゼン</t>
    </rPh>
    <rPh sb="2" eb="4">
      <t>シンセイ</t>
    </rPh>
    <rPh sb="5" eb="7">
      <t>ジゼン</t>
    </rPh>
    <rPh sb="7" eb="9">
      <t>シキュウ</t>
    </rPh>
    <rPh sb="18" eb="20">
      <t>リョコウ</t>
    </rPh>
    <rPh sb="20" eb="22">
      <t>メイレイ</t>
    </rPh>
    <rPh sb="25" eb="27">
      <t>リョヒ</t>
    </rPh>
    <rPh sb="27" eb="29">
      <t>シシュツ</t>
    </rPh>
    <rPh sb="29" eb="31">
      <t>メイレイ</t>
    </rPh>
    <rPh sb="34" eb="36">
      <t>フクメイ</t>
    </rPh>
    <rPh sb="36" eb="37">
      <t>ショ</t>
    </rPh>
    <rPh sb="37" eb="39">
      <t>サクセイ</t>
    </rPh>
    <rPh sb="40" eb="42">
      <t>ヘンコウ</t>
    </rPh>
    <phoneticPr fontId="4"/>
  </si>
  <si>
    <t>事前申請～事後支給ができること。
（旅行命令　～　復命書作成　～　　旅費支出命令）</t>
    <rPh sb="0" eb="2">
      <t>ジゼン</t>
    </rPh>
    <rPh sb="2" eb="4">
      <t>シンセイ</t>
    </rPh>
    <rPh sb="5" eb="7">
      <t>ジゴ</t>
    </rPh>
    <rPh sb="7" eb="9">
      <t>シキュウ</t>
    </rPh>
    <rPh sb="18" eb="20">
      <t>リョコウ</t>
    </rPh>
    <rPh sb="20" eb="22">
      <t>メイレイ</t>
    </rPh>
    <rPh sb="25" eb="27">
      <t>フクメイ</t>
    </rPh>
    <rPh sb="27" eb="28">
      <t>ショ</t>
    </rPh>
    <rPh sb="28" eb="30">
      <t>サクセイ</t>
    </rPh>
    <phoneticPr fontId="4"/>
  </si>
  <si>
    <t>事後申請ができること。
（旅行命令(復命兼ねる）　～　旅費支出命令）</t>
    <rPh sb="0" eb="2">
      <t>ジゴ</t>
    </rPh>
    <rPh sb="2" eb="4">
      <t>シンセイ</t>
    </rPh>
    <rPh sb="13" eb="15">
      <t>リョコウ</t>
    </rPh>
    <rPh sb="15" eb="17">
      <t>メイレイ</t>
    </rPh>
    <rPh sb="18" eb="20">
      <t>フクメイ</t>
    </rPh>
    <rPh sb="20" eb="21">
      <t>カ</t>
    </rPh>
    <rPh sb="27" eb="29">
      <t>リョヒ</t>
    </rPh>
    <rPh sb="29" eb="31">
      <t>シシュツ</t>
    </rPh>
    <rPh sb="31" eb="33">
      <t>メイレイ</t>
    </rPh>
    <phoneticPr fontId="4"/>
  </si>
  <si>
    <t>復命書を使用するとき、事前申請～精算ができること。
（旅行命令　～　旅費支出命令　～　復命書作成　～　精算）</t>
    <rPh sb="0" eb="3">
      <t>フクメイショ</t>
    </rPh>
    <rPh sb="4" eb="6">
      <t>シヨウ</t>
    </rPh>
    <rPh sb="11" eb="15">
      <t>ジゼンシンセイ</t>
    </rPh>
    <rPh sb="16" eb="18">
      <t>セイサン</t>
    </rPh>
    <phoneticPr fontId="3"/>
  </si>
  <si>
    <t>復命書作成を使用しないとき、事前申請～精算ができること。
（旅行命令　～　旅費支出命令　～　精算）</t>
    <rPh sb="14" eb="16">
      <t>ジゼン</t>
    </rPh>
    <rPh sb="16" eb="18">
      <t>シンセイ</t>
    </rPh>
    <rPh sb="19" eb="21">
      <t>セイサン</t>
    </rPh>
    <rPh sb="30" eb="32">
      <t>リョコウ</t>
    </rPh>
    <rPh sb="32" eb="34">
      <t>メイレイ</t>
    </rPh>
    <rPh sb="37" eb="39">
      <t>リョヒ</t>
    </rPh>
    <rPh sb="39" eb="41">
      <t>シシュツ</t>
    </rPh>
    <rPh sb="41" eb="43">
      <t>メイレイ</t>
    </rPh>
    <rPh sb="46" eb="48">
      <t>セイサン</t>
    </rPh>
    <phoneticPr fontId="4"/>
  </si>
  <si>
    <t>財務会計システムと連携し、科目更正ができること。</t>
    <rPh sb="0" eb="2">
      <t>ザイム</t>
    </rPh>
    <rPh sb="2" eb="4">
      <t>カイケイ</t>
    </rPh>
    <rPh sb="9" eb="11">
      <t>レンケイ</t>
    </rPh>
    <rPh sb="13" eb="15">
      <t>カモク</t>
    </rPh>
    <rPh sb="15" eb="17">
      <t>コウセイ</t>
    </rPh>
    <phoneticPr fontId="1"/>
  </si>
  <si>
    <t>一般会計・特別会計</t>
  </si>
  <si>
    <t>標準経路として、使用頻度の高い経路をマスタ管理できること。</t>
  </si>
  <si>
    <t>標準経路には所属限定や全庁公開など公開範囲の切替えができること。</t>
  </si>
  <si>
    <t>電子決裁システムを利用する場合、決裁画面から決裁確認照会画面に遷移できること。</t>
  </si>
  <si>
    <t>決裁確認照会画面では、帳票・添付書類はExcelやWordの場合でもPDF変換して表示できること。</t>
  </si>
  <si>
    <t>過去に申請した旅行命令を複写して、同じ経路での申請ができること。
日付は基準日を変更することで、自動的に基準日からの旅行期間に置き換わること。</t>
  </si>
  <si>
    <t>宿泊費を直接入力できること。</t>
  </si>
  <si>
    <t>自家用車金額を直接入力できること。</t>
  </si>
  <si>
    <t>財務会計システム・公営企業会計システムと連携し、支出命令が起案できること。</t>
  </si>
  <si>
    <t>財務会計システムと連携し、支出命令が起案できること。</t>
  </si>
  <si>
    <t>電子決裁システムと連携することで、旅行申請・決裁･審査業務の電子化ができること。</t>
    <rPh sb="0" eb="2">
      <t>デンシ</t>
    </rPh>
    <rPh sb="2" eb="4">
      <t>ケッサイ</t>
    </rPh>
    <rPh sb="9" eb="11">
      <t>レンケイ</t>
    </rPh>
    <rPh sb="17" eb="19">
      <t>リョコウ</t>
    </rPh>
    <rPh sb="19" eb="21">
      <t>シンセイ</t>
    </rPh>
    <rPh sb="22" eb="24">
      <t>ケッサイ</t>
    </rPh>
    <rPh sb="25" eb="27">
      <t>シンサ</t>
    </rPh>
    <rPh sb="27" eb="29">
      <t>ギョウム</t>
    </rPh>
    <rPh sb="30" eb="33">
      <t>デンシカ</t>
    </rPh>
    <phoneticPr fontId="1"/>
  </si>
  <si>
    <t>財務会計システムと連携することで「支出命令」「戻入命令」の事務ができること。</t>
    <phoneticPr fontId="5"/>
  </si>
  <si>
    <t>対象会計</t>
    <rPh sb="0" eb="2">
      <t>タイショウ</t>
    </rPh>
    <rPh sb="2" eb="4">
      <t>カイケイ</t>
    </rPh>
    <phoneticPr fontId="5"/>
  </si>
  <si>
    <t>対象業務</t>
    <rPh sb="0" eb="2">
      <t>タイショウ</t>
    </rPh>
    <rPh sb="2" eb="4">
      <t>ギョウム</t>
    </rPh>
    <phoneticPr fontId="5"/>
  </si>
  <si>
    <t>旅行者コードについて、職員は職員コードと同じコードで旅行者を指定でき、職員情報と連動すること。また、職員以外の旅行者もマスタ登録ができること。</t>
    <rPh sb="0" eb="3">
      <t>リョコウシャ</t>
    </rPh>
    <phoneticPr fontId="4"/>
  </si>
  <si>
    <t>旅行命令時に入力する宿泊地区分（甲地方・乙地方）毎に宿泊費の額を管理すること。
また、旅費級の等級毎に金額が管理できること。</t>
    <phoneticPr fontId="5"/>
  </si>
  <si>
    <t>旅行命令時に入力する用務地区分（在勤地内・在勤地外～100Km内・100km以上）毎に日当の額を管理すること。また、旅費級の等級毎に金額が管理できること。</t>
    <phoneticPr fontId="5"/>
  </si>
  <si>
    <t>旅行命令時に入力する食卓料の区分毎に日当の額を管理すること。
また、旅費級の等級毎に金額が管理できること。</t>
    <phoneticPr fontId="5"/>
  </si>
  <si>
    <t>旅行命令時に入力する旅行内容（目的）の項目をマスタ管理できること。</t>
    <phoneticPr fontId="5"/>
  </si>
  <si>
    <t>本団体で所有する施設を登録しておくことで、行程明細選択時に選択して入力できること。</t>
    <phoneticPr fontId="5"/>
  </si>
  <si>
    <t>標準経路には鉄道のみでなく公用車や船舶など旅行命令時に入力する内容と同等の経路が事前に登録できること。</t>
    <phoneticPr fontId="5"/>
  </si>
  <si>
    <t>マスタ管理</t>
    <rPh sb="3" eb="5">
      <t>カンリ</t>
    </rPh>
    <phoneticPr fontId="5"/>
  </si>
  <si>
    <t>標準経路は、Excelファイルで作成した一覧から取り込み登録できること。</t>
    <phoneticPr fontId="5"/>
  </si>
  <si>
    <t>交通費を他機関が負担する場合など、調整額（減額、増額）を入力できること。</t>
    <phoneticPr fontId="5"/>
  </si>
  <si>
    <t>調整額を入力した場合の、調整理由を入力できること。
また、調整理由はマスタから選択できること。</t>
    <phoneticPr fontId="5"/>
  </si>
  <si>
    <t>旅費級・用務地・宿泊有無の情報ごとに専決情報が設定でき、決裁欄編集・専決区分が自動的に編集されること。</t>
    <rPh sb="0" eb="2">
      <t>リョヒ</t>
    </rPh>
    <rPh sb="2" eb="3">
      <t>キュウ</t>
    </rPh>
    <rPh sb="4" eb="6">
      <t>ヨウム</t>
    </rPh>
    <rPh sb="6" eb="7">
      <t>チ</t>
    </rPh>
    <rPh sb="8" eb="10">
      <t>シュクハク</t>
    </rPh>
    <rPh sb="10" eb="12">
      <t>ウム</t>
    </rPh>
    <phoneticPr fontId="4"/>
  </si>
  <si>
    <t>共通項目</t>
    <rPh sb="0" eb="2">
      <t>キョウツウ</t>
    </rPh>
    <rPh sb="2" eb="4">
      <t>コウモク</t>
    </rPh>
    <phoneticPr fontId="5"/>
  </si>
  <si>
    <t>直接印刷およびPDF形式での出力ができること。</t>
    <rPh sb="0" eb="2">
      <t>チョクセツ</t>
    </rPh>
    <rPh sb="2" eb="4">
      <t>インサツ</t>
    </rPh>
    <rPh sb="10" eb="12">
      <t>ケイシキ</t>
    </rPh>
    <rPh sb="14" eb="16">
      <t>シュツリョク</t>
    </rPh>
    <phoneticPr fontId="4"/>
  </si>
  <si>
    <t>帳票については、原則A4版とする。また、バーコード印字もできること。</t>
    <phoneticPr fontId="5"/>
  </si>
  <si>
    <t>日付の入力はカレンダーからの選択入力ができること。また直接入力においては、日だけ、又は月日だけなどの入力が出来て、当日の場合は簡単に入力できるなど工夫がされていること。</t>
    <rPh sb="0" eb="2">
      <t>ヒヅケ</t>
    </rPh>
    <rPh sb="3" eb="5">
      <t>ニュウリョク</t>
    </rPh>
    <rPh sb="14" eb="16">
      <t>センタク</t>
    </rPh>
    <rPh sb="16" eb="18">
      <t>ニュウリョク</t>
    </rPh>
    <rPh sb="27" eb="29">
      <t>チョクセツ</t>
    </rPh>
    <rPh sb="29" eb="31">
      <t>ニュウリョク</t>
    </rPh>
    <rPh sb="57" eb="59">
      <t>トウジツ</t>
    </rPh>
    <rPh sb="60" eb="62">
      <t>バアイ</t>
    </rPh>
    <rPh sb="63" eb="65">
      <t>カンタン</t>
    </rPh>
    <rPh sb="66" eb="68">
      <t>ニュウリョク</t>
    </rPh>
    <rPh sb="73" eb="75">
      <t>クフウ</t>
    </rPh>
    <phoneticPr fontId="4"/>
  </si>
  <si>
    <t>必須入力項目が色などで判断でき、更新ボタン等の重要なボタンについても色で識別できること。</t>
    <rPh sb="0" eb="2">
      <t>ヒッス</t>
    </rPh>
    <rPh sb="2" eb="4">
      <t>ニュウリョク</t>
    </rPh>
    <rPh sb="4" eb="6">
      <t>コウモク</t>
    </rPh>
    <rPh sb="7" eb="8">
      <t>イロ</t>
    </rPh>
    <rPh sb="11" eb="13">
      <t>ハンダン</t>
    </rPh>
    <rPh sb="16" eb="18">
      <t>コウシン</t>
    </rPh>
    <rPh sb="21" eb="22">
      <t>トウ</t>
    </rPh>
    <rPh sb="23" eb="25">
      <t>ジュウヨウ</t>
    </rPh>
    <rPh sb="34" eb="35">
      <t>イロ</t>
    </rPh>
    <rPh sb="36" eb="38">
      <t>シキベツ</t>
    </rPh>
    <phoneticPr fontId="4"/>
  </si>
  <si>
    <t>各コードは、ダイアログボックスなどで容易に検索できる操作性を考慮してあること。</t>
    <rPh sb="0" eb="1">
      <t>カク</t>
    </rPh>
    <rPh sb="18" eb="20">
      <t>ヨウイ</t>
    </rPh>
    <rPh sb="21" eb="23">
      <t>ケンサク</t>
    </rPh>
    <phoneticPr fontId="4"/>
  </si>
  <si>
    <t>データを更新した際は、更新した年月日時分と利用者情報が記録に残ること。</t>
    <phoneticPr fontId="5"/>
  </si>
  <si>
    <t>利用者管理では、職員の配属情報、兼務（例参照）情報の管理ができること。（例：課長職で複数課にまたがる場合があり、複数課の状況が参照できること。）</t>
    <rPh sb="40" eb="41">
      <t>ショク</t>
    </rPh>
    <phoneticPr fontId="4"/>
  </si>
  <si>
    <t>利用者情報に沿った、業務利用権限・データ更新権・参照権が制御されること。</t>
    <phoneticPr fontId="5"/>
  </si>
  <si>
    <t>人事異動で所属が変わった職員が、発令日以前の起票日で入力をしなければならなくなった場合には、発令日以前の所属課で起票ができること。</t>
    <phoneticPr fontId="5"/>
  </si>
  <si>
    <t>旅行命令</t>
    <rPh sb="0" eb="2">
      <t>リョコウ</t>
    </rPh>
    <rPh sb="2" eb="4">
      <t>メイレイ</t>
    </rPh>
    <phoneticPr fontId="5"/>
  </si>
  <si>
    <t>標準経路として、あらかじめ利用頻度の高い経路をマスタ管理しておくことで、行程明細入力時には、マスタから選択して行程が登録できること。また、行程を組合せての登録やマスタから選択後の修正もできること。</t>
    <phoneticPr fontId="5"/>
  </si>
  <si>
    <t>事後申請も可能とし、その場合は復命書も兼ねた申請ができること。</t>
    <rPh sb="0" eb="2">
      <t>ジゴ</t>
    </rPh>
    <rPh sb="2" eb="4">
      <t>シンセイ</t>
    </rPh>
    <rPh sb="5" eb="7">
      <t>カノウ</t>
    </rPh>
    <rPh sb="12" eb="14">
      <t>バアイ</t>
    </rPh>
    <rPh sb="15" eb="17">
      <t>フクメイ</t>
    </rPh>
    <rPh sb="17" eb="18">
      <t>ショ</t>
    </rPh>
    <rPh sb="19" eb="20">
      <t>カ</t>
    </rPh>
    <rPh sb="22" eb="24">
      <t>シンセイ</t>
    </rPh>
    <phoneticPr fontId="4"/>
  </si>
  <si>
    <t>申請が承認や却下された場合に、申請者や申請されている旅行者へ通知する手段が用意されていること。</t>
    <rPh sb="0" eb="2">
      <t>シンセイ</t>
    </rPh>
    <rPh sb="3" eb="5">
      <t>ショウニン</t>
    </rPh>
    <rPh sb="6" eb="8">
      <t>キャッカ</t>
    </rPh>
    <rPh sb="11" eb="13">
      <t>バアイ</t>
    </rPh>
    <rPh sb="15" eb="17">
      <t>シンセイ</t>
    </rPh>
    <rPh sb="17" eb="18">
      <t>シャ</t>
    </rPh>
    <rPh sb="19" eb="21">
      <t>シンセイ</t>
    </rPh>
    <rPh sb="26" eb="29">
      <t>リョコウシャ</t>
    </rPh>
    <rPh sb="30" eb="32">
      <t>ツウチ</t>
    </rPh>
    <rPh sb="34" eb="36">
      <t>シュダン</t>
    </rPh>
    <rPh sb="37" eb="39">
      <t>ヨウイ</t>
    </rPh>
    <phoneticPr fontId="4"/>
  </si>
  <si>
    <t>鉄道に対応していること。</t>
    <rPh sb="0" eb="2">
      <t>テツドウ</t>
    </rPh>
    <rPh sb="3" eb="5">
      <t>タイオウ</t>
    </rPh>
    <phoneticPr fontId="4"/>
  </si>
  <si>
    <t>自家用車に対応していること。
入力された行程距離と車賃単価から自動計算して支給額を計算できること。</t>
    <rPh sb="0" eb="4">
      <t>ジカヨウシャ</t>
    </rPh>
    <rPh sb="5" eb="7">
      <t>タイオウ</t>
    </rPh>
    <rPh sb="15" eb="17">
      <t>ニュウリョク</t>
    </rPh>
    <rPh sb="20" eb="22">
      <t>コウテイ</t>
    </rPh>
    <rPh sb="22" eb="24">
      <t>キョリ</t>
    </rPh>
    <rPh sb="25" eb="26">
      <t>クルマ</t>
    </rPh>
    <rPh sb="26" eb="27">
      <t>チン</t>
    </rPh>
    <rPh sb="27" eb="29">
      <t>タンカ</t>
    </rPh>
    <rPh sb="31" eb="33">
      <t>ジドウ</t>
    </rPh>
    <rPh sb="33" eb="35">
      <t>ケイサン</t>
    </rPh>
    <phoneticPr fontId="4"/>
  </si>
  <si>
    <t>路線バスに対応していること。</t>
    <rPh sb="0" eb="2">
      <t>ロセン</t>
    </rPh>
    <rPh sb="5" eb="7">
      <t>タイオウ</t>
    </rPh>
    <phoneticPr fontId="4"/>
  </si>
  <si>
    <t>船舶に対応していること。</t>
    <rPh sb="0" eb="2">
      <t>センパク</t>
    </rPh>
    <rPh sb="3" eb="5">
      <t>タイオウ</t>
    </rPh>
    <phoneticPr fontId="4"/>
  </si>
  <si>
    <t>航空機に対応していること。</t>
    <rPh sb="0" eb="3">
      <t>コウクウキ</t>
    </rPh>
    <rPh sb="4" eb="6">
      <t>タイオウ</t>
    </rPh>
    <phoneticPr fontId="4"/>
  </si>
  <si>
    <t>宿泊地区分と宿泊日数によって、旅行者の旅費級に応じた宿泊費がマスタから自動計算されること。</t>
    <rPh sb="0" eb="3">
      <t>シュクハクチ</t>
    </rPh>
    <rPh sb="3" eb="5">
      <t>クブン</t>
    </rPh>
    <rPh sb="6" eb="8">
      <t>シュクハク</t>
    </rPh>
    <rPh sb="8" eb="10">
      <t>ニッスウ</t>
    </rPh>
    <rPh sb="15" eb="18">
      <t>リョコウシャ</t>
    </rPh>
    <rPh sb="19" eb="21">
      <t>リョヒ</t>
    </rPh>
    <rPh sb="21" eb="22">
      <t>キュウ</t>
    </rPh>
    <rPh sb="23" eb="24">
      <t>オウ</t>
    </rPh>
    <rPh sb="26" eb="29">
      <t>シュクハクヒ</t>
    </rPh>
    <rPh sb="35" eb="37">
      <t>ジドウ</t>
    </rPh>
    <rPh sb="37" eb="39">
      <t>ケイサン</t>
    </rPh>
    <phoneticPr fontId="4"/>
  </si>
  <si>
    <t>用務地区分と日当日数を入力することで、旅行者の旅費級に応じた日当がマスタから自動計算されること。</t>
    <rPh sb="0" eb="2">
      <t>ヨウム</t>
    </rPh>
    <rPh sb="2" eb="3">
      <t>チ</t>
    </rPh>
    <rPh sb="3" eb="5">
      <t>クブン</t>
    </rPh>
    <rPh sb="6" eb="8">
      <t>ニットウ</t>
    </rPh>
    <rPh sb="8" eb="10">
      <t>ニッスウ</t>
    </rPh>
    <rPh sb="11" eb="13">
      <t>ニュウリョク</t>
    </rPh>
    <rPh sb="19" eb="22">
      <t>リョコウシャ</t>
    </rPh>
    <rPh sb="23" eb="25">
      <t>リョヒ</t>
    </rPh>
    <rPh sb="25" eb="26">
      <t>キュウ</t>
    </rPh>
    <rPh sb="27" eb="28">
      <t>オウ</t>
    </rPh>
    <rPh sb="30" eb="32">
      <t>ニットウ</t>
    </rPh>
    <rPh sb="38" eb="40">
      <t>ジドウ</t>
    </rPh>
    <rPh sb="40" eb="42">
      <t>ケイサン</t>
    </rPh>
    <phoneticPr fontId="4"/>
  </si>
  <si>
    <t>日数を入力するだけで日額旅費がマスタから自動計算され、詳細な行程を入力せずとも申請できること。</t>
    <rPh sb="0" eb="2">
      <t>ニッスウ</t>
    </rPh>
    <rPh sb="3" eb="5">
      <t>ニュウリョク</t>
    </rPh>
    <rPh sb="10" eb="12">
      <t>ニチガク</t>
    </rPh>
    <rPh sb="12" eb="14">
      <t>リョヒ</t>
    </rPh>
    <rPh sb="20" eb="22">
      <t>ジドウ</t>
    </rPh>
    <rPh sb="22" eb="24">
      <t>ケイサン</t>
    </rPh>
    <rPh sb="27" eb="29">
      <t>ショウサイ</t>
    </rPh>
    <rPh sb="30" eb="32">
      <t>コウテイ</t>
    </rPh>
    <rPh sb="33" eb="35">
      <t>ニュウリョク</t>
    </rPh>
    <rPh sb="39" eb="41">
      <t>シンセイ</t>
    </rPh>
    <phoneticPr fontId="4"/>
  </si>
  <si>
    <t>食卓料区分を選択することで、旅費級に応じた食卓料がマスタから自動計算されること。</t>
    <rPh sb="0" eb="2">
      <t>ショクタク</t>
    </rPh>
    <rPh sb="2" eb="3">
      <t>リョウ</t>
    </rPh>
    <rPh sb="3" eb="5">
      <t>クブン</t>
    </rPh>
    <rPh sb="6" eb="8">
      <t>センタク</t>
    </rPh>
    <rPh sb="14" eb="16">
      <t>リョヒ</t>
    </rPh>
    <rPh sb="16" eb="17">
      <t>キュウ</t>
    </rPh>
    <rPh sb="18" eb="19">
      <t>オウ</t>
    </rPh>
    <rPh sb="21" eb="23">
      <t>ショクタク</t>
    </rPh>
    <rPh sb="23" eb="24">
      <t>リョウ</t>
    </rPh>
    <rPh sb="30" eb="32">
      <t>ジドウ</t>
    </rPh>
    <rPh sb="32" eb="34">
      <t>ケイサン</t>
    </rPh>
    <phoneticPr fontId="4"/>
  </si>
  <si>
    <t>各種手当を支給する場合もあるため、自由に金額が入力できる項目も用意されていること。</t>
    <rPh sb="0" eb="2">
      <t>カクシュ</t>
    </rPh>
    <rPh sb="2" eb="4">
      <t>テアテ</t>
    </rPh>
    <rPh sb="5" eb="7">
      <t>シキュウ</t>
    </rPh>
    <rPh sb="9" eb="11">
      <t>バアイ</t>
    </rPh>
    <rPh sb="17" eb="19">
      <t>ジユウ</t>
    </rPh>
    <rPh sb="20" eb="22">
      <t>キンガク</t>
    </rPh>
    <rPh sb="23" eb="25">
      <t>ニュウリョク</t>
    </rPh>
    <rPh sb="28" eb="30">
      <t>コウモク</t>
    </rPh>
    <rPh sb="31" eb="33">
      <t>ヨウイ</t>
    </rPh>
    <phoneticPr fontId="4"/>
  </si>
  <si>
    <t>交通費、日当、宿泊費、日額旅費、食卓料、その他手当は減額や増額など、自動計算された金額からの調整額も入力できること。</t>
    <rPh sb="0" eb="3">
      <t>コウツウヒ</t>
    </rPh>
    <rPh sb="4" eb="6">
      <t>ニットウ</t>
    </rPh>
    <rPh sb="7" eb="9">
      <t>シュクハク</t>
    </rPh>
    <rPh sb="9" eb="10">
      <t>ヒ</t>
    </rPh>
    <rPh sb="11" eb="13">
      <t>ニチガク</t>
    </rPh>
    <rPh sb="13" eb="15">
      <t>リョヒ</t>
    </rPh>
    <rPh sb="16" eb="18">
      <t>ショクタク</t>
    </rPh>
    <rPh sb="18" eb="19">
      <t>リョウ</t>
    </rPh>
    <rPh sb="22" eb="23">
      <t>タ</t>
    </rPh>
    <rPh sb="23" eb="25">
      <t>テアテ</t>
    </rPh>
    <rPh sb="26" eb="27">
      <t>ゲン</t>
    </rPh>
    <rPh sb="27" eb="28">
      <t>ガク</t>
    </rPh>
    <rPh sb="29" eb="31">
      <t>ゾウガク</t>
    </rPh>
    <rPh sb="34" eb="36">
      <t>ジドウ</t>
    </rPh>
    <rPh sb="36" eb="38">
      <t>ケイサン</t>
    </rPh>
    <rPh sb="41" eb="43">
      <t>キンガク</t>
    </rPh>
    <rPh sb="46" eb="48">
      <t>チョウセイ</t>
    </rPh>
    <rPh sb="48" eb="49">
      <t>ガク</t>
    </rPh>
    <rPh sb="50" eb="52">
      <t>ニュウリョク</t>
    </rPh>
    <phoneticPr fontId="4"/>
  </si>
  <si>
    <t>給与払に対応していること。
給与システムと連携する場合に給与システムへ支出情報を連携できること。</t>
    <rPh sb="0" eb="2">
      <t>キュウヨ</t>
    </rPh>
    <rPh sb="2" eb="3">
      <t>バライ</t>
    </rPh>
    <rPh sb="4" eb="6">
      <t>タイオウ</t>
    </rPh>
    <phoneticPr fontId="3"/>
  </si>
  <si>
    <t>旅費なしに対応していること。
旅費が発生しない旅行は、後から照会時に区別できること。</t>
    <rPh sb="0" eb="2">
      <t>リョヒ</t>
    </rPh>
    <rPh sb="5" eb="7">
      <t>タイオウ</t>
    </rPh>
    <rPh sb="15" eb="17">
      <t>リョヒ</t>
    </rPh>
    <rPh sb="18" eb="20">
      <t>ハッセイ</t>
    </rPh>
    <rPh sb="23" eb="25">
      <t>リョコウ</t>
    </rPh>
    <rPh sb="27" eb="28">
      <t>アト</t>
    </rPh>
    <rPh sb="30" eb="32">
      <t>ショウカイ</t>
    </rPh>
    <rPh sb="32" eb="33">
      <t>ジ</t>
    </rPh>
    <rPh sb="34" eb="36">
      <t>クベツ</t>
    </rPh>
    <phoneticPr fontId="4"/>
  </si>
  <si>
    <t>予算科目を選択する際に、8節旅費以外の科目を使用できないようチェックがされること。
また、制限する科目は随時変更できること。</t>
    <phoneticPr fontId="5"/>
  </si>
  <si>
    <t>復命書</t>
    <rPh sb="0" eb="3">
      <t>フクメイショ</t>
    </rPh>
    <phoneticPr fontId="5"/>
  </si>
  <si>
    <t>全ての旅行命令に対して復命書の作成が必須となり、未作成の旅行命令の抽出が容易にできること。</t>
    <rPh sb="0" eb="1">
      <t>スベ</t>
    </rPh>
    <rPh sb="3" eb="5">
      <t>リョコウ</t>
    </rPh>
    <rPh sb="5" eb="7">
      <t>メイレイ</t>
    </rPh>
    <rPh sb="8" eb="9">
      <t>タイ</t>
    </rPh>
    <rPh sb="11" eb="13">
      <t>フクメイ</t>
    </rPh>
    <rPh sb="13" eb="14">
      <t>ショ</t>
    </rPh>
    <rPh sb="15" eb="17">
      <t>サクセイ</t>
    </rPh>
    <rPh sb="18" eb="20">
      <t>ヒッス</t>
    </rPh>
    <rPh sb="24" eb="27">
      <t>ミサクセイ</t>
    </rPh>
    <rPh sb="28" eb="30">
      <t>リョコウ</t>
    </rPh>
    <rPh sb="30" eb="32">
      <t>メイレイ</t>
    </rPh>
    <rPh sb="33" eb="35">
      <t>チュウシュツ</t>
    </rPh>
    <rPh sb="36" eb="38">
      <t>ヨウイ</t>
    </rPh>
    <phoneticPr fontId="4"/>
  </si>
  <si>
    <t>旅行命令時の情報を元に、変更がない場合はそのまま申請ができるなど容易な操作であること。</t>
    <rPh sb="0" eb="2">
      <t>リョコウ</t>
    </rPh>
    <rPh sb="2" eb="4">
      <t>メイレイ</t>
    </rPh>
    <rPh sb="4" eb="5">
      <t>ジ</t>
    </rPh>
    <rPh sb="6" eb="8">
      <t>ジョウホウ</t>
    </rPh>
    <rPh sb="9" eb="10">
      <t>モト</t>
    </rPh>
    <rPh sb="12" eb="14">
      <t>ヘンコウ</t>
    </rPh>
    <rPh sb="17" eb="19">
      <t>バアイ</t>
    </rPh>
    <rPh sb="24" eb="26">
      <t>シンセイ</t>
    </rPh>
    <rPh sb="32" eb="34">
      <t>ヨウイ</t>
    </rPh>
    <rPh sb="35" eb="37">
      <t>ソウサ</t>
    </rPh>
    <phoneticPr fontId="4"/>
  </si>
  <si>
    <t>変更が生じた場合には、行程や金額など旅行命令時の内容を変更して復命書として申請ができること。また、旅行が中止となった場合は、旅行の取消として復命書を作成できること。</t>
    <rPh sb="0" eb="2">
      <t>ヘンコウ</t>
    </rPh>
    <rPh sb="3" eb="4">
      <t>ショウ</t>
    </rPh>
    <rPh sb="6" eb="8">
      <t>バアイ</t>
    </rPh>
    <rPh sb="11" eb="13">
      <t>コウテイ</t>
    </rPh>
    <rPh sb="14" eb="16">
      <t>キンガク</t>
    </rPh>
    <rPh sb="18" eb="20">
      <t>リョコウ</t>
    </rPh>
    <rPh sb="20" eb="22">
      <t>メイレイ</t>
    </rPh>
    <rPh sb="22" eb="23">
      <t>ジ</t>
    </rPh>
    <rPh sb="24" eb="26">
      <t>ナイヨウ</t>
    </rPh>
    <rPh sb="27" eb="29">
      <t>ヘンコウ</t>
    </rPh>
    <rPh sb="31" eb="33">
      <t>フクメイ</t>
    </rPh>
    <rPh sb="33" eb="34">
      <t>ショ</t>
    </rPh>
    <rPh sb="37" eb="39">
      <t>シンセイ</t>
    </rPh>
    <rPh sb="49" eb="51">
      <t>リョコウ</t>
    </rPh>
    <rPh sb="52" eb="54">
      <t>チュウシ</t>
    </rPh>
    <rPh sb="58" eb="60">
      <t>バアイ</t>
    </rPh>
    <rPh sb="62" eb="64">
      <t>リョコウ</t>
    </rPh>
    <rPh sb="65" eb="67">
      <t>トリケシ</t>
    </rPh>
    <rPh sb="70" eb="72">
      <t>フクメイ</t>
    </rPh>
    <rPh sb="72" eb="73">
      <t>ショ</t>
    </rPh>
    <rPh sb="74" eb="76">
      <t>サクセイ</t>
    </rPh>
    <phoneticPr fontId="4"/>
  </si>
  <si>
    <t>複数の旅行者を含む旅行命令の場合、一部の旅行者のみ取消や変更などができること。</t>
    <rPh sb="0" eb="2">
      <t>フクスウ</t>
    </rPh>
    <rPh sb="3" eb="5">
      <t>リョコウ</t>
    </rPh>
    <rPh sb="5" eb="6">
      <t>シャ</t>
    </rPh>
    <rPh sb="7" eb="8">
      <t>フク</t>
    </rPh>
    <rPh sb="9" eb="11">
      <t>リョコウ</t>
    </rPh>
    <rPh sb="11" eb="13">
      <t>メイレイ</t>
    </rPh>
    <rPh sb="14" eb="16">
      <t>バアイ</t>
    </rPh>
    <rPh sb="17" eb="19">
      <t>イチブ</t>
    </rPh>
    <rPh sb="20" eb="22">
      <t>リョコウ</t>
    </rPh>
    <rPh sb="22" eb="23">
      <t>シャ</t>
    </rPh>
    <rPh sb="25" eb="27">
      <t>トリケシ</t>
    </rPh>
    <rPh sb="28" eb="30">
      <t>ヘンコウ</t>
    </rPh>
    <phoneticPr fontId="4"/>
  </si>
  <si>
    <t>復命時に差額が発生した場合は、戻入命令の申請が必須となり、未戻入の旅行命令が容易に抽出できること。</t>
    <rPh sb="0" eb="2">
      <t>フクメイ</t>
    </rPh>
    <rPh sb="2" eb="3">
      <t>ジ</t>
    </rPh>
    <rPh sb="4" eb="6">
      <t>サガク</t>
    </rPh>
    <rPh sb="7" eb="9">
      <t>ハッセイ</t>
    </rPh>
    <rPh sb="11" eb="13">
      <t>バアイ</t>
    </rPh>
    <rPh sb="15" eb="17">
      <t>レイニュウ</t>
    </rPh>
    <rPh sb="17" eb="19">
      <t>メイレイ</t>
    </rPh>
    <rPh sb="20" eb="22">
      <t>シンセイ</t>
    </rPh>
    <rPh sb="23" eb="25">
      <t>ヒッス</t>
    </rPh>
    <rPh sb="29" eb="30">
      <t>ミ</t>
    </rPh>
    <rPh sb="30" eb="32">
      <t>レイニュウ</t>
    </rPh>
    <rPh sb="33" eb="35">
      <t>リョコウ</t>
    </rPh>
    <rPh sb="35" eb="37">
      <t>メイレイ</t>
    </rPh>
    <rPh sb="38" eb="40">
      <t>ヨウイ</t>
    </rPh>
    <rPh sb="41" eb="43">
      <t>チュウシュツ</t>
    </rPh>
    <phoneticPr fontId="4"/>
  </si>
  <si>
    <t>旅費支出命令</t>
    <rPh sb="0" eb="2">
      <t>リョヒ</t>
    </rPh>
    <rPh sb="2" eb="4">
      <t>シシュツ</t>
    </rPh>
    <rPh sb="4" eb="6">
      <t>メイレイ</t>
    </rPh>
    <phoneticPr fontId="5"/>
  </si>
  <si>
    <t>同一予算科目で支出する旅行命令はまとめて起案できること。
※50旅行命令までまとめて起案できること。</t>
    <rPh sb="0" eb="2">
      <t>ドウイツ</t>
    </rPh>
    <rPh sb="2" eb="4">
      <t>ヨサン</t>
    </rPh>
    <rPh sb="4" eb="6">
      <t>カモク</t>
    </rPh>
    <rPh sb="7" eb="9">
      <t>シシュツ</t>
    </rPh>
    <rPh sb="11" eb="13">
      <t>リョコウ</t>
    </rPh>
    <rPh sb="13" eb="15">
      <t>メイレイ</t>
    </rPh>
    <rPh sb="20" eb="22">
      <t>キアン</t>
    </rPh>
    <rPh sb="32" eb="34">
      <t>リョコウ</t>
    </rPh>
    <rPh sb="34" eb="36">
      <t>メイレイ</t>
    </rPh>
    <rPh sb="42" eb="44">
      <t>キアン</t>
    </rPh>
    <phoneticPr fontId="4"/>
  </si>
  <si>
    <t>事前申請～追給ができること。
（旅行命令　～　旅費支出命令　～　復命書作成（増額変更）　～　旅費支出命令）</t>
    <rPh sb="0" eb="2">
      <t>ジゼン</t>
    </rPh>
    <rPh sb="2" eb="4">
      <t>シンセイ</t>
    </rPh>
    <rPh sb="5" eb="7">
      <t>ツイキュウ</t>
    </rPh>
    <rPh sb="16" eb="18">
      <t>リョコウ</t>
    </rPh>
    <rPh sb="18" eb="20">
      <t>メイレイ</t>
    </rPh>
    <rPh sb="23" eb="25">
      <t>リョヒ</t>
    </rPh>
    <rPh sb="25" eb="27">
      <t>シシュツ</t>
    </rPh>
    <rPh sb="27" eb="29">
      <t>メイレイ</t>
    </rPh>
    <rPh sb="32" eb="34">
      <t>フクメイ</t>
    </rPh>
    <rPh sb="34" eb="35">
      <t>ショ</t>
    </rPh>
    <rPh sb="35" eb="37">
      <t>サクセイ</t>
    </rPh>
    <rPh sb="38" eb="40">
      <t>ゾウガク</t>
    </rPh>
    <rPh sb="40" eb="42">
      <t>ヘンコウ</t>
    </rPh>
    <rPh sb="46" eb="48">
      <t>リョヒ</t>
    </rPh>
    <rPh sb="48" eb="50">
      <t>シシュツ</t>
    </rPh>
    <rPh sb="50" eb="52">
      <t>メイレイ</t>
    </rPh>
    <phoneticPr fontId="4"/>
  </si>
  <si>
    <t>旅費の支給先となる債権者には、旅行者が職員の場合は自動で職員が指定されること。</t>
    <rPh sb="0" eb="2">
      <t>リョヒ</t>
    </rPh>
    <rPh sb="3" eb="5">
      <t>シキュウ</t>
    </rPh>
    <rPh sb="5" eb="6">
      <t>サキ</t>
    </rPh>
    <rPh sb="9" eb="12">
      <t>サイケンシャ</t>
    </rPh>
    <rPh sb="15" eb="18">
      <t>リョコウシャ</t>
    </rPh>
    <rPh sb="19" eb="21">
      <t>ショクイン</t>
    </rPh>
    <rPh sb="22" eb="24">
      <t>バアイ</t>
    </rPh>
    <rPh sb="25" eb="27">
      <t>ジドウ</t>
    </rPh>
    <rPh sb="28" eb="30">
      <t>ショクイン</t>
    </rPh>
    <rPh sb="31" eb="33">
      <t>シテイ</t>
    </rPh>
    <phoneticPr fontId="4"/>
  </si>
  <si>
    <t>旅費戻入</t>
    <rPh sb="0" eb="2">
      <t>リョヒ</t>
    </rPh>
    <rPh sb="2" eb="4">
      <t>レイニュウ</t>
    </rPh>
    <phoneticPr fontId="5"/>
  </si>
  <si>
    <t>事前申請～事前支給ができること。
（旅行命令　～　旅費支出命令　～　復命書作成（減額変更あり）～　旅費戻入）</t>
    <rPh sb="0" eb="2">
      <t>ジゼン</t>
    </rPh>
    <rPh sb="2" eb="4">
      <t>シンセイ</t>
    </rPh>
    <rPh sb="5" eb="7">
      <t>ジゼン</t>
    </rPh>
    <rPh sb="7" eb="9">
      <t>シキュウ</t>
    </rPh>
    <rPh sb="18" eb="20">
      <t>リョコウ</t>
    </rPh>
    <rPh sb="20" eb="22">
      <t>メイレイ</t>
    </rPh>
    <rPh sb="25" eb="27">
      <t>リョヒ</t>
    </rPh>
    <rPh sb="27" eb="29">
      <t>シシュツ</t>
    </rPh>
    <rPh sb="29" eb="31">
      <t>メイレイ</t>
    </rPh>
    <rPh sb="34" eb="36">
      <t>フクメイ</t>
    </rPh>
    <rPh sb="36" eb="37">
      <t>ショ</t>
    </rPh>
    <rPh sb="37" eb="39">
      <t>サクセイ</t>
    </rPh>
    <rPh sb="40" eb="41">
      <t>ゲン</t>
    </rPh>
    <rPh sb="41" eb="42">
      <t>ガク</t>
    </rPh>
    <rPh sb="42" eb="44">
      <t>ヘンコウ</t>
    </rPh>
    <rPh sb="49" eb="51">
      <t>リョヒ</t>
    </rPh>
    <rPh sb="51" eb="53">
      <t>レイニュウ</t>
    </rPh>
    <phoneticPr fontId="4"/>
  </si>
  <si>
    <t>旅費支出命令で精算機能を使用した場合、精算時に戻入精算ができること。
事前申請～事前支給ができること。
（旅行命令　～　旅費支出命令　～　復命書作成（減額変更あり）～　精算）</t>
    <rPh sb="7" eb="9">
      <t>セイサン</t>
    </rPh>
    <rPh sb="9" eb="11">
      <t>キノウ</t>
    </rPh>
    <rPh sb="12" eb="14">
      <t>シヨウ</t>
    </rPh>
    <rPh sb="16" eb="18">
      <t>バアイ</t>
    </rPh>
    <rPh sb="19" eb="21">
      <t>セイサン</t>
    </rPh>
    <rPh sb="21" eb="22">
      <t>ジ</t>
    </rPh>
    <rPh sb="23" eb="25">
      <t>レイニュウ</t>
    </rPh>
    <rPh sb="25" eb="27">
      <t>セイサン</t>
    </rPh>
    <rPh sb="35" eb="37">
      <t>ジゼン</t>
    </rPh>
    <rPh sb="37" eb="39">
      <t>シンセイ</t>
    </rPh>
    <rPh sb="40" eb="42">
      <t>ジゼン</t>
    </rPh>
    <rPh sb="42" eb="44">
      <t>シキュウ</t>
    </rPh>
    <rPh sb="53" eb="55">
      <t>リョコウ</t>
    </rPh>
    <rPh sb="55" eb="57">
      <t>メイレイ</t>
    </rPh>
    <rPh sb="60" eb="62">
      <t>リョヒ</t>
    </rPh>
    <rPh sb="62" eb="64">
      <t>シシュツ</t>
    </rPh>
    <rPh sb="64" eb="66">
      <t>メイレイ</t>
    </rPh>
    <rPh sb="69" eb="72">
      <t>フクメイショ</t>
    </rPh>
    <rPh sb="72" eb="74">
      <t>サクセイ</t>
    </rPh>
    <rPh sb="75" eb="77">
      <t>ゲンガク</t>
    </rPh>
    <rPh sb="77" eb="79">
      <t>ヘンコウ</t>
    </rPh>
    <rPh sb="84" eb="86">
      <t>セイサン</t>
    </rPh>
    <phoneticPr fontId="4"/>
  </si>
  <si>
    <t>復命書単位で、減額変更のあった旅行者分の明細を一度に起案できること。</t>
    <rPh sb="0" eb="2">
      <t>フクメイ</t>
    </rPh>
    <rPh sb="2" eb="3">
      <t>ショ</t>
    </rPh>
    <rPh sb="3" eb="5">
      <t>タンイ</t>
    </rPh>
    <rPh sb="7" eb="8">
      <t>ゲン</t>
    </rPh>
    <rPh sb="8" eb="9">
      <t>ガク</t>
    </rPh>
    <rPh sb="9" eb="11">
      <t>ヘンコウ</t>
    </rPh>
    <rPh sb="15" eb="18">
      <t>リョコウシャ</t>
    </rPh>
    <rPh sb="18" eb="19">
      <t>ブン</t>
    </rPh>
    <rPh sb="20" eb="22">
      <t>メイサイ</t>
    </rPh>
    <rPh sb="23" eb="25">
      <t>イチド</t>
    </rPh>
    <rPh sb="26" eb="28">
      <t>キアン</t>
    </rPh>
    <phoneticPr fontId="4"/>
  </si>
  <si>
    <t>旅費精算</t>
    <rPh sb="0" eb="2">
      <t>リョヒ</t>
    </rPh>
    <rPh sb="2" eb="4">
      <t>セイサン</t>
    </rPh>
    <phoneticPr fontId="5"/>
  </si>
  <si>
    <t>更正</t>
    <rPh sb="0" eb="2">
      <t>コウセイ</t>
    </rPh>
    <phoneticPr fontId="5"/>
  </si>
  <si>
    <t>旅費管理システムで起票時に、文書管理システムで起案した文書を関連付けできる仕組みであること。</t>
    <rPh sb="9" eb="11">
      <t>キヒョウ</t>
    </rPh>
    <rPh sb="11" eb="12">
      <t>ジ</t>
    </rPh>
    <rPh sb="14" eb="16">
      <t>ブンショ</t>
    </rPh>
    <rPh sb="16" eb="18">
      <t>カンリ</t>
    </rPh>
    <rPh sb="23" eb="25">
      <t>キアン</t>
    </rPh>
    <rPh sb="27" eb="29">
      <t>ブンショ</t>
    </rPh>
    <rPh sb="30" eb="33">
      <t>カンレンヅ</t>
    </rPh>
    <rPh sb="37" eb="39">
      <t>シク</t>
    </rPh>
    <phoneticPr fontId="4"/>
  </si>
  <si>
    <t>旅費管理システムで起票時に、文書管理システムで管理するファイル（伝票の綴り先）を設定できる仕組みであること。</t>
    <rPh sb="9" eb="11">
      <t>キヒョウ</t>
    </rPh>
    <rPh sb="11" eb="12">
      <t>ジ</t>
    </rPh>
    <rPh sb="14" eb="16">
      <t>ブンショ</t>
    </rPh>
    <rPh sb="16" eb="18">
      <t>カンリ</t>
    </rPh>
    <rPh sb="23" eb="25">
      <t>カンリ</t>
    </rPh>
    <rPh sb="40" eb="42">
      <t>セッテイ</t>
    </rPh>
    <rPh sb="45" eb="47">
      <t>シク</t>
    </rPh>
    <phoneticPr fontId="4"/>
  </si>
  <si>
    <t>旅費管理システムで起票した伝票は文書管理システムに保管でき、伝票の所在や保存期間を管理できる仕組みであること。</t>
    <rPh sb="9" eb="11">
      <t>キヒョウ</t>
    </rPh>
    <rPh sb="13" eb="15">
      <t>デンピョウ</t>
    </rPh>
    <rPh sb="18" eb="20">
      <t>カンリ</t>
    </rPh>
    <rPh sb="25" eb="27">
      <t>ホカン</t>
    </rPh>
    <rPh sb="30" eb="32">
      <t>デンピョウ</t>
    </rPh>
    <rPh sb="33" eb="35">
      <t>ショザイ</t>
    </rPh>
    <rPh sb="36" eb="38">
      <t>ホゾン</t>
    </rPh>
    <rPh sb="38" eb="40">
      <t>キカン</t>
    </rPh>
    <rPh sb="41" eb="43">
      <t>カンリ</t>
    </rPh>
    <rPh sb="46" eb="48">
      <t>シク</t>
    </rPh>
    <phoneticPr fontId="4"/>
  </si>
  <si>
    <t>拡張性</t>
    <rPh sb="0" eb="3">
      <t>カクチョウセイ</t>
    </rPh>
    <phoneticPr fontId="5"/>
  </si>
  <si>
    <t>自所属支出・他所属支出に対応していること。財務情報システムと連携する場合に、財務情報システムの予算残額を一覧で確認でき、その中から科目を選択して登録できること。</t>
    <rPh sb="12" eb="14">
      <t>タイオウ</t>
    </rPh>
    <phoneticPr fontId="3"/>
  </si>
  <si>
    <t>科目入力なしに対応していること。全ての職員が科目を把握しているわけではないので、申請時は科目を選択せずとも申請できること。</t>
    <rPh sb="0" eb="2">
      <t>カモク</t>
    </rPh>
    <rPh sb="2" eb="4">
      <t>ニュウリョク</t>
    </rPh>
    <rPh sb="7" eb="9">
      <t>タイオウ</t>
    </rPh>
    <rPh sb="16" eb="17">
      <t>スベ</t>
    </rPh>
    <rPh sb="19" eb="21">
      <t>ショクイン</t>
    </rPh>
    <rPh sb="22" eb="24">
      <t>カモク</t>
    </rPh>
    <rPh sb="25" eb="27">
      <t>ハアク</t>
    </rPh>
    <rPh sb="40" eb="42">
      <t>シンセイ</t>
    </rPh>
    <rPh sb="42" eb="43">
      <t>ジ</t>
    </rPh>
    <rPh sb="44" eb="46">
      <t>カモク</t>
    </rPh>
    <rPh sb="47" eb="49">
      <t>センタク</t>
    </rPh>
    <rPh sb="53" eb="55">
      <t>シンセイ</t>
    </rPh>
    <phoneticPr fontId="4"/>
  </si>
  <si>
    <t>旅費支出命令で精算機能を使用した場合、復命書を作成せず、精算時に戻入精算ができること。事前申請～事前支給ができること。
（旅行命令　～　旅費支出命令　～　精算）</t>
    <rPh sb="0" eb="2">
      <t>リョヒ</t>
    </rPh>
    <rPh sb="2" eb="4">
      <t>シシュツ</t>
    </rPh>
    <rPh sb="4" eb="6">
      <t>メイレイ</t>
    </rPh>
    <rPh sb="7" eb="9">
      <t>セイサン</t>
    </rPh>
    <rPh sb="9" eb="11">
      <t>キノウ</t>
    </rPh>
    <rPh sb="12" eb="14">
      <t>シヨウ</t>
    </rPh>
    <rPh sb="16" eb="18">
      <t>バアイ</t>
    </rPh>
    <rPh sb="19" eb="22">
      <t>フクメイショ</t>
    </rPh>
    <rPh sb="23" eb="25">
      <t>サクセイ</t>
    </rPh>
    <rPh sb="28" eb="30">
      <t>セイサン</t>
    </rPh>
    <rPh sb="30" eb="31">
      <t>ジ</t>
    </rPh>
    <rPh sb="32" eb="34">
      <t>レイニュウ</t>
    </rPh>
    <rPh sb="34" eb="36">
      <t>セイサン</t>
    </rPh>
    <rPh sb="43" eb="45">
      <t>ジゼン</t>
    </rPh>
    <rPh sb="45" eb="47">
      <t>シンセイ</t>
    </rPh>
    <rPh sb="48" eb="50">
      <t>ジゼン</t>
    </rPh>
    <rPh sb="50" eb="52">
      <t>シキュウ</t>
    </rPh>
    <rPh sb="61" eb="63">
      <t>リョコウ</t>
    </rPh>
    <rPh sb="63" eb="65">
      <t>メイレイ</t>
    </rPh>
    <rPh sb="68" eb="70">
      <t>リョヒ</t>
    </rPh>
    <rPh sb="70" eb="72">
      <t>シシュツ</t>
    </rPh>
    <rPh sb="72" eb="74">
      <t>メイレイ</t>
    </rPh>
    <rPh sb="77" eb="79">
      <t>セイサン</t>
    </rPh>
    <phoneticPr fontId="4"/>
  </si>
  <si>
    <t>財政推計</t>
    <rPh sb="0" eb="2">
      <t>ザイセイ</t>
    </rPh>
    <rPh sb="2" eb="4">
      <t>スイケイ</t>
    </rPh>
    <phoneticPr fontId="5"/>
  </si>
  <si>
    <t>過去3年の歳入歳出実績を集計し、財政収支分析が行えること。</t>
    <rPh sb="0" eb="2">
      <t>カコ</t>
    </rPh>
    <rPh sb="3" eb="4">
      <t>ネン</t>
    </rPh>
    <rPh sb="5" eb="7">
      <t>サイニュウ</t>
    </rPh>
    <rPh sb="7" eb="9">
      <t>サイシュツ</t>
    </rPh>
    <rPh sb="9" eb="11">
      <t>ジッセキ</t>
    </rPh>
    <rPh sb="12" eb="14">
      <t>シュウケイ</t>
    </rPh>
    <rPh sb="16" eb="18">
      <t>ザイセイ</t>
    </rPh>
    <rPh sb="18" eb="20">
      <t>シュウシ</t>
    </rPh>
    <rPh sb="20" eb="22">
      <t>ブンセキ</t>
    </rPh>
    <rPh sb="23" eb="24">
      <t>オコナ</t>
    </rPh>
    <phoneticPr fontId="15"/>
  </si>
  <si>
    <t>歳入推計は歳入体系3階層、歳出推計は歳出体系3階層を用い、どのレベルでも推計できること。</t>
    <rPh sb="0" eb="2">
      <t>サイニュウ</t>
    </rPh>
    <rPh sb="2" eb="4">
      <t>スイケイ</t>
    </rPh>
    <rPh sb="5" eb="7">
      <t>サイニュウ</t>
    </rPh>
    <rPh sb="7" eb="9">
      <t>タイケイ</t>
    </rPh>
    <rPh sb="10" eb="12">
      <t>カイソウ</t>
    </rPh>
    <rPh sb="13" eb="15">
      <t>サイシュツ</t>
    </rPh>
    <rPh sb="15" eb="17">
      <t>スイケイ</t>
    </rPh>
    <rPh sb="18" eb="20">
      <t>サイシュツ</t>
    </rPh>
    <rPh sb="20" eb="22">
      <t>タイケイ</t>
    </rPh>
    <rPh sb="23" eb="25">
      <t>カイソウ</t>
    </rPh>
    <rPh sb="26" eb="27">
      <t>モチ</t>
    </rPh>
    <rPh sb="36" eb="38">
      <t>スイケイ</t>
    </rPh>
    <phoneticPr fontId="16"/>
  </si>
  <si>
    <t>人口や物価指数などの伸率を登録して財政推計ができること。</t>
    <rPh sb="0" eb="2">
      <t>ジンコウ</t>
    </rPh>
    <rPh sb="3" eb="5">
      <t>ブッカ</t>
    </rPh>
    <rPh sb="5" eb="7">
      <t>シスウ</t>
    </rPh>
    <rPh sb="10" eb="11">
      <t>ノ</t>
    </rPh>
    <rPh sb="11" eb="12">
      <t>リツ</t>
    </rPh>
    <rPh sb="13" eb="15">
      <t>トウロク</t>
    </rPh>
    <rPh sb="17" eb="19">
      <t>ザイセイ</t>
    </rPh>
    <rPh sb="19" eb="21">
      <t>スイケイ</t>
    </rPh>
    <phoneticPr fontId="16"/>
  </si>
  <si>
    <t>伸率は、直接値、平均値、同値増加、同率増加、標準偏差、最小2乗法を用いて算出できること。</t>
    <rPh sb="0" eb="1">
      <t>ノ</t>
    </rPh>
    <rPh sb="1" eb="2">
      <t>リツ</t>
    </rPh>
    <rPh sb="4" eb="6">
      <t>チョクセツ</t>
    </rPh>
    <rPh sb="6" eb="7">
      <t>アタイ</t>
    </rPh>
    <rPh sb="8" eb="10">
      <t>ヘイキン</t>
    </rPh>
    <rPh sb="10" eb="11">
      <t>アタイ</t>
    </rPh>
    <rPh sb="12" eb="14">
      <t>ドウチ</t>
    </rPh>
    <rPh sb="14" eb="16">
      <t>ゾウカ</t>
    </rPh>
    <rPh sb="17" eb="19">
      <t>ドウリツ</t>
    </rPh>
    <rPh sb="19" eb="21">
      <t>ゾウカ</t>
    </rPh>
    <rPh sb="22" eb="24">
      <t>ヒョウジュン</t>
    </rPh>
    <rPh sb="24" eb="26">
      <t>ヘンサ</t>
    </rPh>
    <rPh sb="27" eb="29">
      <t>サイショウ</t>
    </rPh>
    <rPh sb="30" eb="31">
      <t>ジョウ</t>
    </rPh>
    <rPh sb="31" eb="32">
      <t>ホウ</t>
    </rPh>
    <rPh sb="33" eb="34">
      <t>モチ</t>
    </rPh>
    <rPh sb="36" eb="38">
      <t>サンシュツ</t>
    </rPh>
    <phoneticPr fontId="16"/>
  </si>
  <si>
    <t>伸率推計結果に補正値を反映できること。</t>
    <rPh sb="0" eb="1">
      <t>ノ</t>
    </rPh>
    <rPh sb="1" eb="2">
      <t>リツ</t>
    </rPh>
    <rPh sb="2" eb="4">
      <t>スイケイ</t>
    </rPh>
    <rPh sb="4" eb="6">
      <t>ケッカ</t>
    </rPh>
    <rPh sb="7" eb="9">
      <t>ホセイ</t>
    </rPh>
    <rPh sb="9" eb="10">
      <t>アタイ</t>
    </rPh>
    <rPh sb="11" eb="13">
      <t>ハンエイ</t>
    </rPh>
    <phoneticPr fontId="16"/>
  </si>
  <si>
    <t>予算編成額（当初予算及び補正予算）、決算見込額、決算統計額、起債償還予定額、起債借入額といった財務会計データを取り込み、利用して、推計できること。</t>
    <rPh sb="0" eb="2">
      <t>ヨサン</t>
    </rPh>
    <rPh sb="2" eb="4">
      <t>ヘンセイ</t>
    </rPh>
    <rPh sb="4" eb="5">
      <t>ガク</t>
    </rPh>
    <rPh sb="6" eb="8">
      <t>トウショ</t>
    </rPh>
    <rPh sb="8" eb="10">
      <t>ヨサン</t>
    </rPh>
    <rPh sb="10" eb="11">
      <t>オヨ</t>
    </rPh>
    <rPh sb="12" eb="14">
      <t>ホセイ</t>
    </rPh>
    <rPh sb="14" eb="16">
      <t>ヨサン</t>
    </rPh>
    <rPh sb="18" eb="20">
      <t>ケッサン</t>
    </rPh>
    <rPh sb="20" eb="22">
      <t>ミコ</t>
    </rPh>
    <rPh sb="22" eb="23">
      <t>ガク</t>
    </rPh>
    <rPh sb="24" eb="26">
      <t>ケッサン</t>
    </rPh>
    <rPh sb="26" eb="28">
      <t>トウケイ</t>
    </rPh>
    <rPh sb="28" eb="29">
      <t>ガク</t>
    </rPh>
    <rPh sb="30" eb="32">
      <t>キサイ</t>
    </rPh>
    <rPh sb="32" eb="34">
      <t>ショウカン</t>
    </rPh>
    <rPh sb="34" eb="36">
      <t>ヨテイ</t>
    </rPh>
    <rPh sb="36" eb="37">
      <t>ガク</t>
    </rPh>
    <rPh sb="38" eb="40">
      <t>キサイ</t>
    </rPh>
    <rPh sb="40" eb="42">
      <t>カリイレ</t>
    </rPh>
    <rPh sb="42" eb="43">
      <t>ガク</t>
    </rPh>
    <rPh sb="47" eb="49">
      <t>ザイム</t>
    </rPh>
    <rPh sb="49" eb="51">
      <t>カイケイ</t>
    </rPh>
    <rPh sb="55" eb="56">
      <t>ト</t>
    </rPh>
    <rPh sb="57" eb="58">
      <t>コ</t>
    </rPh>
    <rPh sb="60" eb="62">
      <t>リヨウ</t>
    </rPh>
    <rPh sb="65" eb="67">
      <t>スイケイ</t>
    </rPh>
    <phoneticPr fontId="16"/>
  </si>
  <si>
    <t>財務会計データを取り込まずとも、直接データを入力することで推計ができること。</t>
    <phoneticPr fontId="5"/>
  </si>
  <si>
    <t>歳入状況の過去及び将来推計の推移を帳票及びExcelに出力できること。</t>
    <rPh sb="0" eb="2">
      <t>サイニュウ</t>
    </rPh>
    <rPh sb="2" eb="4">
      <t>ジョウキョウ</t>
    </rPh>
    <rPh sb="5" eb="7">
      <t>カコ</t>
    </rPh>
    <rPh sb="7" eb="8">
      <t>オヨ</t>
    </rPh>
    <rPh sb="9" eb="11">
      <t>ショウライ</t>
    </rPh>
    <rPh sb="11" eb="13">
      <t>スイケイ</t>
    </rPh>
    <rPh sb="14" eb="16">
      <t>スイイ</t>
    </rPh>
    <rPh sb="17" eb="19">
      <t>チョウヒョウ</t>
    </rPh>
    <rPh sb="19" eb="20">
      <t>オヨ</t>
    </rPh>
    <rPh sb="27" eb="29">
      <t>シュツリョク</t>
    </rPh>
    <phoneticPr fontId="13"/>
  </si>
  <si>
    <t>歳出状況の過去及び将来推計の推移を帳票及びExcelに出力できること。</t>
    <rPh sb="0" eb="2">
      <t>サイシュツ</t>
    </rPh>
    <rPh sb="2" eb="4">
      <t>ジョウキョウ</t>
    </rPh>
    <rPh sb="5" eb="7">
      <t>カコ</t>
    </rPh>
    <rPh sb="7" eb="8">
      <t>オヨ</t>
    </rPh>
    <rPh sb="9" eb="11">
      <t>ショウライ</t>
    </rPh>
    <rPh sb="11" eb="13">
      <t>スイケイ</t>
    </rPh>
    <rPh sb="14" eb="16">
      <t>スイイ</t>
    </rPh>
    <rPh sb="17" eb="19">
      <t>チョウヒョウ</t>
    </rPh>
    <rPh sb="19" eb="20">
      <t>オヨ</t>
    </rPh>
    <rPh sb="27" eb="29">
      <t>シュツリョク</t>
    </rPh>
    <phoneticPr fontId="13"/>
  </si>
  <si>
    <t>財政状況の過去及び将来推計の推移を帳票及びExcelに出力できること。</t>
    <rPh sb="0" eb="2">
      <t>ザイセイ</t>
    </rPh>
    <rPh sb="2" eb="4">
      <t>ジョウキョウ</t>
    </rPh>
    <rPh sb="5" eb="7">
      <t>カコ</t>
    </rPh>
    <rPh sb="7" eb="8">
      <t>オヨ</t>
    </rPh>
    <rPh sb="9" eb="11">
      <t>ショウライ</t>
    </rPh>
    <rPh sb="11" eb="13">
      <t>スイケイ</t>
    </rPh>
    <rPh sb="14" eb="16">
      <t>スイイ</t>
    </rPh>
    <rPh sb="17" eb="19">
      <t>チョウヒョウ</t>
    </rPh>
    <rPh sb="19" eb="20">
      <t>オヨ</t>
    </rPh>
    <rPh sb="27" eb="29">
      <t>シュツリョク</t>
    </rPh>
    <phoneticPr fontId="16"/>
  </si>
  <si>
    <t>歳入・歳出・財政状況として、以下の項目について、帳票出力、CSV形式出力ができること。
・歳入総額（総額、一般財源、特定財源、自主財源、依存財源）
・歳出総額（総額、義務的経費、投資的経費、その他行政費）
・翌年度へ繰越すべき財源
・形式収支、実質収支、単年度収支、実質単年度収支
・標準税収入額
・基準財政収入額、基準財政需要額
・財政力指数（3ヶ年平均）
・標準財政規模
・実質収支比率
・経常収支比率
・経常一般財源比率
・公債費比率（単年度）、公債費比率（3ヶ年平均）
・起債制限比率（単年度）、起債制限比率（3ヶ年平均）
・基金残高、財政調整基金等取崩収入、財政調整基金等積立支出
・実質公債費比率（単年度）、実質公債費比率（3ヶ年平均）</t>
    <rPh sb="50" eb="52">
      <t>ソウガク</t>
    </rPh>
    <phoneticPr fontId="13"/>
  </si>
  <si>
    <t>備品管理</t>
    <rPh sb="0" eb="2">
      <t>ビヒン</t>
    </rPh>
    <rPh sb="2" eb="4">
      <t>カンリ</t>
    </rPh>
    <phoneticPr fontId="5"/>
  </si>
  <si>
    <t>備品の登録・異動・処分・訂正の履歴を管理できること。</t>
    <rPh sb="0" eb="2">
      <t>ビヒン</t>
    </rPh>
    <rPh sb="3" eb="5">
      <t>トウロク</t>
    </rPh>
    <rPh sb="6" eb="8">
      <t>イドウ</t>
    </rPh>
    <rPh sb="9" eb="11">
      <t>ショブン</t>
    </rPh>
    <rPh sb="12" eb="14">
      <t>テイセイ</t>
    </rPh>
    <rPh sb="15" eb="17">
      <t>リレキ</t>
    </rPh>
    <rPh sb="18" eb="20">
      <t>カンリ</t>
    </rPh>
    <phoneticPr fontId="15"/>
  </si>
  <si>
    <t>寄付や寄贈など、支出処理を伴わない備品の登録を各課で申請し、備品管理部門にて承認できること。このとき類似の申請データを複写活用しての登録ができること。</t>
    <rPh sb="0" eb="2">
      <t>キフ</t>
    </rPh>
    <rPh sb="3" eb="5">
      <t>キゾウ</t>
    </rPh>
    <rPh sb="8" eb="10">
      <t>シシュツ</t>
    </rPh>
    <rPh sb="10" eb="12">
      <t>ショリ</t>
    </rPh>
    <rPh sb="13" eb="14">
      <t>トモナ</t>
    </rPh>
    <rPh sb="17" eb="19">
      <t>ビヒン</t>
    </rPh>
    <rPh sb="20" eb="22">
      <t>トウロク</t>
    </rPh>
    <rPh sb="23" eb="25">
      <t>カクカ</t>
    </rPh>
    <rPh sb="26" eb="28">
      <t>シンセイ</t>
    </rPh>
    <rPh sb="30" eb="32">
      <t>ビヒン</t>
    </rPh>
    <rPh sb="32" eb="34">
      <t>カンリ</t>
    </rPh>
    <rPh sb="34" eb="36">
      <t>ブモン</t>
    </rPh>
    <rPh sb="38" eb="40">
      <t>ショウニン</t>
    </rPh>
    <rPh sb="50" eb="52">
      <t>ルイジ</t>
    </rPh>
    <rPh sb="53" eb="55">
      <t>シンセイ</t>
    </rPh>
    <rPh sb="59" eb="61">
      <t>フクシャ</t>
    </rPh>
    <rPh sb="61" eb="63">
      <t>カツヨウ</t>
    </rPh>
    <rPh sb="66" eb="68">
      <t>トウロク</t>
    </rPh>
    <phoneticPr fontId="14"/>
  </si>
  <si>
    <t>備品登録の際には、分類・品名・規格の区分、重要物品・普通物品の区分、通常備品・車両の区分、所管課とは別の所在場所、耐用年数を設定できること。また画像登録もできること。</t>
    <rPh sb="0" eb="2">
      <t>ビヒン</t>
    </rPh>
    <rPh sb="2" eb="4">
      <t>トウロク</t>
    </rPh>
    <rPh sb="5" eb="6">
      <t>サイ</t>
    </rPh>
    <rPh sb="9" eb="11">
      <t>ブンルイ</t>
    </rPh>
    <rPh sb="12" eb="14">
      <t>ヒンメイ</t>
    </rPh>
    <rPh sb="15" eb="17">
      <t>キカク</t>
    </rPh>
    <rPh sb="18" eb="20">
      <t>クブン</t>
    </rPh>
    <rPh sb="21" eb="23">
      <t>ジュウヨウ</t>
    </rPh>
    <rPh sb="23" eb="25">
      <t>ブッピン</t>
    </rPh>
    <rPh sb="26" eb="28">
      <t>フツウ</t>
    </rPh>
    <rPh sb="28" eb="30">
      <t>ブッピン</t>
    </rPh>
    <rPh sb="31" eb="33">
      <t>クブン</t>
    </rPh>
    <rPh sb="34" eb="36">
      <t>ツウジョウ</t>
    </rPh>
    <rPh sb="36" eb="38">
      <t>ビヒン</t>
    </rPh>
    <rPh sb="39" eb="41">
      <t>シャリョウ</t>
    </rPh>
    <rPh sb="42" eb="44">
      <t>クブン</t>
    </rPh>
    <rPh sb="45" eb="47">
      <t>ショカン</t>
    </rPh>
    <rPh sb="47" eb="48">
      <t>カ</t>
    </rPh>
    <rPh sb="50" eb="51">
      <t>ベツ</t>
    </rPh>
    <rPh sb="52" eb="54">
      <t>ショザイ</t>
    </rPh>
    <rPh sb="54" eb="56">
      <t>バショ</t>
    </rPh>
    <rPh sb="57" eb="59">
      <t>タイヨウ</t>
    </rPh>
    <rPh sb="59" eb="61">
      <t>ネンスウ</t>
    </rPh>
    <rPh sb="62" eb="64">
      <t>セッテイ</t>
    </rPh>
    <rPh sb="72" eb="74">
      <t>ガゾウ</t>
    </rPh>
    <rPh sb="74" eb="76">
      <t>トウロク</t>
    </rPh>
    <phoneticPr fontId="13"/>
  </si>
  <si>
    <t>車両については登録番号などの情報の管理ができること。</t>
  </si>
  <si>
    <t>重要備品、所管替された備品、処分された備品及び備品全ての台帳を一覧として帳票に出力できること。</t>
    <rPh sb="0" eb="2">
      <t>ジュウヨウ</t>
    </rPh>
    <rPh sb="2" eb="4">
      <t>ビヒン</t>
    </rPh>
    <rPh sb="5" eb="7">
      <t>ショカン</t>
    </rPh>
    <rPh sb="7" eb="8">
      <t>カ</t>
    </rPh>
    <rPh sb="11" eb="13">
      <t>ビヒン</t>
    </rPh>
    <rPh sb="14" eb="16">
      <t>ショブン</t>
    </rPh>
    <rPh sb="19" eb="21">
      <t>ビヒン</t>
    </rPh>
    <rPh sb="21" eb="22">
      <t>オヨ</t>
    </rPh>
    <rPh sb="23" eb="25">
      <t>ビヒン</t>
    </rPh>
    <rPh sb="25" eb="26">
      <t>スベ</t>
    </rPh>
    <rPh sb="28" eb="30">
      <t>ダイチョウ</t>
    </rPh>
    <rPh sb="31" eb="33">
      <t>イチラン</t>
    </rPh>
    <rPh sb="36" eb="38">
      <t>チョウヒョウ</t>
    </rPh>
    <rPh sb="39" eb="41">
      <t>シュツリョク</t>
    </rPh>
    <phoneticPr fontId="15"/>
  </si>
  <si>
    <t>年度・所属毎に、登録・異動・処分された備品の物品番号・金額・品名・事由・年月日・異動元先所属・異動元先所在を帳票に出力できること。</t>
  </si>
  <si>
    <t>年度・物品物品番号毎に、前年度末件数・金額、該当年度の増減件数・金額、年度末件数・金額を帳票に出力できること。</t>
    <rPh sb="0" eb="2">
      <t>ネンド</t>
    </rPh>
    <rPh sb="3" eb="5">
      <t>ブッピン</t>
    </rPh>
    <rPh sb="5" eb="7">
      <t>ブッピン</t>
    </rPh>
    <rPh sb="7" eb="9">
      <t>バンゴウ</t>
    </rPh>
    <rPh sb="9" eb="10">
      <t>ゴト</t>
    </rPh>
    <rPh sb="12" eb="15">
      <t>ゼンネンド</t>
    </rPh>
    <rPh sb="15" eb="16">
      <t>マツ</t>
    </rPh>
    <rPh sb="16" eb="18">
      <t>ケンスウ</t>
    </rPh>
    <rPh sb="19" eb="21">
      <t>キンガク</t>
    </rPh>
    <rPh sb="22" eb="24">
      <t>ガイトウ</t>
    </rPh>
    <rPh sb="24" eb="26">
      <t>ネンド</t>
    </rPh>
    <rPh sb="27" eb="29">
      <t>ゾウゲン</t>
    </rPh>
    <rPh sb="29" eb="31">
      <t>ケンスウ</t>
    </rPh>
    <rPh sb="32" eb="34">
      <t>キンガク</t>
    </rPh>
    <rPh sb="35" eb="38">
      <t>ネンドマツ</t>
    </rPh>
    <rPh sb="38" eb="40">
      <t>ケンスウ</t>
    </rPh>
    <rPh sb="41" eb="43">
      <t>キンガク</t>
    </rPh>
    <rPh sb="44" eb="46">
      <t>チョウヒョウ</t>
    </rPh>
    <rPh sb="47" eb="49">
      <t>シュツリョク</t>
    </rPh>
    <phoneticPr fontId="15"/>
  </si>
  <si>
    <t>品名毎に、前年度から該当年度の増減件数・金額、年度末件数・金額を帳票に出力できること。</t>
    <rPh sb="0" eb="2">
      <t>ヒンメイ</t>
    </rPh>
    <rPh sb="2" eb="3">
      <t>ゴト</t>
    </rPh>
    <rPh sb="5" eb="8">
      <t>ゼンネンド</t>
    </rPh>
    <rPh sb="10" eb="12">
      <t>ガイトウ</t>
    </rPh>
    <rPh sb="12" eb="14">
      <t>ネンド</t>
    </rPh>
    <rPh sb="15" eb="17">
      <t>ゾウゲン</t>
    </rPh>
    <rPh sb="17" eb="19">
      <t>ケンスウ</t>
    </rPh>
    <rPh sb="20" eb="22">
      <t>キンガク</t>
    </rPh>
    <rPh sb="23" eb="26">
      <t>ネンドマツ</t>
    </rPh>
    <rPh sb="26" eb="28">
      <t>ケンスウ</t>
    </rPh>
    <rPh sb="29" eb="31">
      <t>キンガク</t>
    </rPh>
    <rPh sb="32" eb="34">
      <t>チョウヒョウ</t>
    </rPh>
    <rPh sb="35" eb="37">
      <t>シュツリョク</t>
    </rPh>
    <phoneticPr fontId="13"/>
  </si>
  <si>
    <t>年度・事由・月毎に、登録、異動、処分された件数を帳票に出力できること。</t>
    <rPh sb="7" eb="8">
      <t>ゴト</t>
    </rPh>
    <rPh sb="10" eb="12">
      <t>トウロク</t>
    </rPh>
    <rPh sb="13" eb="15">
      <t>イドウ</t>
    </rPh>
    <rPh sb="16" eb="18">
      <t>ショブン</t>
    </rPh>
    <rPh sb="21" eb="23">
      <t>ケンスウ</t>
    </rPh>
    <rPh sb="24" eb="26">
      <t>チョウヒョウ</t>
    </rPh>
    <rPh sb="27" eb="29">
      <t>シュツリョク</t>
    </rPh>
    <phoneticPr fontId="14"/>
  </si>
  <si>
    <t>行政評価</t>
    <rPh sb="0" eb="2">
      <t>ギョウセイ</t>
    </rPh>
    <rPh sb="2" eb="4">
      <t>ヒョウカ</t>
    </rPh>
    <phoneticPr fontId="5"/>
  </si>
  <si>
    <t>実施計画</t>
    <rPh sb="0" eb="2">
      <t>ジッシ</t>
    </rPh>
    <rPh sb="2" eb="4">
      <t>ケイカク</t>
    </rPh>
    <phoneticPr fontId="5"/>
  </si>
  <si>
    <t>実施計画内容として、管理番号、事務事業名、更新年月日、実施計画区分、担当部署名、担当者名、総合計画位置づけ（政策目標、施策名、施策内容）、関連するSDGs項目、根拠法令等、事業の説明（事業の目的・概要、事業の成果）、事務事業終了予定年月、歳出科目、事業の投入量（歳入・歳出の内訳）、総事業費、５か年事業費、各年度の事業内容、成果指標（指標名称、指標の説明、ベンチマーク・実績値・達成度）、事務事業の評価（将来の課題）、改善改革提案、係長等による内容の確認（氏名、確認日）、課長意見（氏名、見直し方針、説明、中期方針、最終意思決定権者）を登録できること。</t>
    <rPh sb="10" eb="14">
      <t>カンリバンゴウ</t>
    </rPh>
    <rPh sb="15" eb="20">
      <t>ジムジギョウメイ</t>
    </rPh>
    <rPh sb="27" eb="31">
      <t>ジッシケイカク</t>
    </rPh>
    <rPh sb="31" eb="33">
      <t>クブン</t>
    </rPh>
    <rPh sb="43" eb="44">
      <t>メイ</t>
    </rPh>
    <rPh sb="116" eb="118">
      <t>ネンゲツ</t>
    </rPh>
    <rPh sb="119" eb="123">
      <t>サイシュツカモク</t>
    </rPh>
    <rPh sb="131" eb="133">
      <t>サイニュウ</t>
    </rPh>
    <rPh sb="134" eb="136">
      <t>サイシュツ</t>
    </rPh>
    <rPh sb="137" eb="139">
      <t>ウチワケ</t>
    </rPh>
    <rPh sb="141" eb="145">
      <t>ソウジギョウヒ</t>
    </rPh>
    <rPh sb="148" eb="149">
      <t>ネン</t>
    </rPh>
    <rPh sb="149" eb="152">
      <t>ジギョウヒ</t>
    </rPh>
    <rPh sb="153" eb="156">
      <t>カクネンド</t>
    </rPh>
    <rPh sb="157" eb="161">
      <t>ジギョウナイヨウ</t>
    </rPh>
    <rPh sb="162" eb="166">
      <t>セイカシヒョウ</t>
    </rPh>
    <rPh sb="167" eb="171">
      <t>シヒョウメイショウ</t>
    </rPh>
    <rPh sb="172" eb="174">
      <t>シヒョウ</t>
    </rPh>
    <rPh sb="175" eb="177">
      <t>セツメイ</t>
    </rPh>
    <rPh sb="185" eb="187">
      <t>ジッセキ</t>
    </rPh>
    <rPh sb="187" eb="188">
      <t>アタイ</t>
    </rPh>
    <rPh sb="189" eb="192">
      <t>タッセイド</t>
    </rPh>
    <rPh sb="209" eb="213">
      <t>カイゼンカイカク</t>
    </rPh>
    <rPh sb="213" eb="215">
      <t>テイアン</t>
    </rPh>
    <rPh sb="228" eb="230">
      <t>シメイ</t>
    </rPh>
    <rPh sb="231" eb="234">
      <t>カクニンビ</t>
    </rPh>
    <rPh sb="236" eb="240">
      <t>カチョウイケン</t>
    </rPh>
    <rPh sb="241" eb="243">
      <t>シメイ</t>
    </rPh>
    <rPh sb="244" eb="246">
      <t>ミナオ</t>
    </rPh>
    <rPh sb="247" eb="249">
      <t>ホウシン</t>
    </rPh>
    <rPh sb="250" eb="252">
      <t>セツメイ</t>
    </rPh>
    <rPh sb="253" eb="257">
      <t>チュウキホウシン</t>
    </rPh>
    <phoneticPr fontId="13"/>
  </si>
  <si>
    <t>計画事業について実施計画内容、事業費コスト情報、実施計画査定情報を管理できること。</t>
    <rPh sb="0" eb="2">
      <t>ケイカク</t>
    </rPh>
    <rPh sb="2" eb="4">
      <t>ジギョウ</t>
    </rPh>
    <rPh sb="8" eb="10">
      <t>ジッシ</t>
    </rPh>
    <rPh sb="10" eb="12">
      <t>ケイカク</t>
    </rPh>
    <rPh sb="12" eb="14">
      <t>ナイヨウ</t>
    </rPh>
    <rPh sb="15" eb="18">
      <t>ジギョウヒ</t>
    </rPh>
    <rPh sb="21" eb="23">
      <t>ジョウホウ</t>
    </rPh>
    <rPh sb="24" eb="26">
      <t>ジッシ</t>
    </rPh>
    <rPh sb="26" eb="28">
      <t>ケイカク</t>
    </rPh>
    <rPh sb="28" eb="30">
      <t>サテイ</t>
    </rPh>
    <rPh sb="30" eb="32">
      <t>ジョウホウ</t>
    </rPh>
    <phoneticPr fontId="13"/>
  </si>
  <si>
    <t>関連付けされた予算事業の予算編成内容を照会できること。</t>
    <rPh sb="0" eb="3">
      <t>カンレンヅ</t>
    </rPh>
    <rPh sb="7" eb="9">
      <t>ヨサン</t>
    </rPh>
    <rPh sb="9" eb="11">
      <t>ジギョウ</t>
    </rPh>
    <rPh sb="12" eb="14">
      <t>ヨサン</t>
    </rPh>
    <rPh sb="14" eb="16">
      <t>ヘンセイ</t>
    </rPh>
    <rPh sb="16" eb="18">
      <t>ナイヨウ</t>
    </rPh>
    <rPh sb="19" eb="21">
      <t>ショウカイ</t>
    </rPh>
    <phoneticPr fontId="13"/>
  </si>
  <si>
    <t>担当課で計画事業と財務会計の予算事業を関連付けできること。</t>
    <rPh sb="0" eb="3">
      <t>タントウカ</t>
    </rPh>
    <rPh sb="4" eb="6">
      <t>ケイカク</t>
    </rPh>
    <rPh sb="6" eb="8">
      <t>ジギョウ</t>
    </rPh>
    <rPh sb="9" eb="11">
      <t>ザイム</t>
    </rPh>
    <rPh sb="11" eb="13">
      <t>カイケイ</t>
    </rPh>
    <rPh sb="14" eb="16">
      <t>ヨサン</t>
    </rPh>
    <rPh sb="16" eb="18">
      <t>ジギョウ</t>
    </rPh>
    <rPh sb="19" eb="22">
      <t>カンレンヅ</t>
    </rPh>
    <phoneticPr fontId="13"/>
  </si>
  <si>
    <t>担当課で計画事業を登録できること。</t>
    <rPh sb="0" eb="3">
      <t>タントウカ</t>
    </rPh>
    <rPh sb="4" eb="6">
      <t>ケイカク</t>
    </rPh>
    <rPh sb="6" eb="8">
      <t>ジギョウ</t>
    </rPh>
    <rPh sb="9" eb="11">
      <t>トウロク</t>
    </rPh>
    <phoneticPr fontId="13"/>
  </si>
  <si>
    <t>事業概要、事業説明の内容は、予算編成時に入力した情報を複写できること。</t>
    <rPh sb="0" eb="2">
      <t>ジギョウ</t>
    </rPh>
    <rPh sb="2" eb="4">
      <t>ガイヨウ</t>
    </rPh>
    <rPh sb="5" eb="7">
      <t>ジギョウ</t>
    </rPh>
    <rPh sb="7" eb="9">
      <t>セツメイ</t>
    </rPh>
    <rPh sb="10" eb="12">
      <t>ナイヨウ</t>
    </rPh>
    <rPh sb="14" eb="16">
      <t>ヨサン</t>
    </rPh>
    <rPh sb="16" eb="18">
      <t>ヘンセイ</t>
    </rPh>
    <rPh sb="18" eb="19">
      <t>ジ</t>
    </rPh>
    <rPh sb="20" eb="22">
      <t>ニュウリョク</t>
    </rPh>
    <rPh sb="24" eb="26">
      <t>ジョウホウ</t>
    </rPh>
    <rPh sb="27" eb="29">
      <t>フクシャ</t>
    </rPh>
    <phoneticPr fontId="13"/>
  </si>
  <si>
    <t>実施計画内容として、任意の電子ファイルを添付できること。</t>
    <rPh sb="0" eb="2">
      <t>ジッシ</t>
    </rPh>
    <rPh sb="2" eb="4">
      <t>ケイカク</t>
    </rPh>
    <rPh sb="4" eb="6">
      <t>ナイヨウ</t>
    </rPh>
    <rPh sb="10" eb="12">
      <t>ニンイ</t>
    </rPh>
    <rPh sb="13" eb="15">
      <t>デンシ</t>
    </rPh>
    <rPh sb="20" eb="22">
      <t>テンプ</t>
    </rPh>
    <phoneticPr fontId="13"/>
  </si>
  <si>
    <t>事業費コスト情報として、前年度と当年度については、計画額、当初予算額、決算額の財源内訳（国庫支出金、県支出金、町債、その他特定財源、一般財源、基金繰入金）を管理できること。翌年度以降の５か年については、計画額（財源内訳については同じ）を管理できること。</t>
    <rPh sb="12" eb="15">
      <t>ゼンネンド</t>
    </rPh>
    <rPh sb="16" eb="19">
      <t>トウネンド</t>
    </rPh>
    <rPh sb="55" eb="56">
      <t>マチ</t>
    </rPh>
    <rPh sb="71" eb="73">
      <t>キキン</t>
    </rPh>
    <rPh sb="73" eb="76">
      <t>クリイレキン</t>
    </rPh>
    <rPh sb="86" eb="91">
      <t>ヨクネンドイコウ</t>
    </rPh>
    <rPh sb="94" eb="95">
      <t>ネン</t>
    </rPh>
    <rPh sb="101" eb="104">
      <t>ケイカクガク</t>
    </rPh>
    <rPh sb="105" eb="109">
      <t>ザイゲンウチワケ</t>
    </rPh>
    <rPh sb="114" eb="115">
      <t>ドウ</t>
    </rPh>
    <rPh sb="118" eb="120">
      <t>カンリ</t>
    </rPh>
    <phoneticPr fontId="13"/>
  </si>
  <si>
    <t>事業費コスト情報として、計画額の歳出内訳を管理できること。</t>
    <rPh sb="0" eb="3">
      <t>ジギョウヒ</t>
    </rPh>
    <rPh sb="6" eb="8">
      <t>ジョウホウ</t>
    </rPh>
    <rPh sb="12" eb="15">
      <t>ケイカクガク</t>
    </rPh>
    <rPh sb="16" eb="18">
      <t>サイシュツ</t>
    </rPh>
    <rPh sb="18" eb="20">
      <t>ウチワケ</t>
    </rPh>
    <rPh sb="21" eb="23">
      <t>カンリ</t>
    </rPh>
    <phoneticPr fontId="13"/>
  </si>
  <si>
    <t>総務・企画・財政部門の実施計画査定情報として、３課長意見（総務課長欄、企画課長欄、財政課長欄、各氏名、各方針）を登録できること。</t>
    <rPh sb="0" eb="2">
      <t>ソウム</t>
    </rPh>
    <rPh sb="3" eb="5">
      <t>キカク</t>
    </rPh>
    <rPh sb="6" eb="8">
      <t>ザイセイ</t>
    </rPh>
    <rPh sb="8" eb="10">
      <t>ブモン</t>
    </rPh>
    <rPh sb="11" eb="13">
      <t>ジッシ</t>
    </rPh>
    <rPh sb="13" eb="15">
      <t>ケイカク</t>
    </rPh>
    <rPh sb="15" eb="17">
      <t>サテイ</t>
    </rPh>
    <rPh sb="17" eb="19">
      <t>ジョウホウ</t>
    </rPh>
    <rPh sb="24" eb="26">
      <t>カチョウ</t>
    </rPh>
    <rPh sb="26" eb="28">
      <t>イケン</t>
    </rPh>
    <rPh sb="29" eb="31">
      <t>ソウム</t>
    </rPh>
    <rPh sb="31" eb="33">
      <t>カチョウ</t>
    </rPh>
    <rPh sb="33" eb="34">
      <t>ラン</t>
    </rPh>
    <rPh sb="35" eb="37">
      <t>キカク</t>
    </rPh>
    <rPh sb="37" eb="39">
      <t>カチョウ</t>
    </rPh>
    <rPh sb="39" eb="40">
      <t>ラン</t>
    </rPh>
    <rPh sb="41" eb="43">
      <t>ザイセイ</t>
    </rPh>
    <rPh sb="43" eb="45">
      <t>カチョウ</t>
    </rPh>
    <rPh sb="45" eb="46">
      <t>ラン</t>
    </rPh>
    <rPh sb="47" eb="50">
      <t>カクシメイ</t>
    </rPh>
    <rPh sb="51" eb="54">
      <t>カクホウシン</t>
    </rPh>
    <rPh sb="56" eb="58">
      <t>トウロク</t>
    </rPh>
    <phoneticPr fontId="13"/>
  </si>
  <si>
    <t>実施計画の内容を実施計画書として出力できること。当帳票はPDF形式、Excel形式のどちらでも出力できること。</t>
    <rPh sb="0" eb="2">
      <t>ジッシ</t>
    </rPh>
    <rPh sb="2" eb="4">
      <t>ケイカク</t>
    </rPh>
    <rPh sb="5" eb="7">
      <t>ナイヨウ</t>
    </rPh>
    <rPh sb="8" eb="10">
      <t>ジッシ</t>
    </rPh>
    <rPh sb="10" eb="13">
      <t>ケイカクショ</t>
    </rPh>
    <rPh sb="16" eb="18">
      <t>シュツリョク</t>
    </rPh>
    <rPh sb="31" eb="33">
      <t>ケイシキ</t>
    </rPh>
    <rPh sb="39" eb="41">
      <t>ケイシキ</t>
    </rPh>
    <phoneticPr fontId="13"/>
  </si>
  <si>
    <t>事務事業評価</t>
    <rPh sb="0" eb="2">
      <t>ジム</t>
    </rPh>
    <rPh sb="2" eb="4">
      <t>ジギョウ</t>
    </rPh>
    <rPh sb="4" eb="6">
      <t>ヒョウカ</t>
    </rPh>
    <phoneticPr fontId="5"/>
  </si>
  <si>
    <t>担当課で事務事業を登録できること。</t>
    <rPh sb="0" eb="3">
      <t>タントウカ</t>
    </rPh>
    <rPh sb="4" eb="6">
      <t>ジム</t>
    </rPh>
    <rPh sb="6" eb="8">
      <t>ジギョウ</t>
    </rPh>
    <rPh sb="9" eb="11">
      <t>トウロク</t>
    </rPh>
    <phoneticPr fontId="13"/>
  </si>
  <si>
    <t>担当課で事務事業と財務会計の予算事業を関連付けできること。</t>
    <rPh sb="0" eb="3">
      <t>タントウカ</t>
    </rPh>
    <rPh sb="4" eb="6">
      <t>ジム</t>
    </rPh>
    <rPh sb="6" eb="8">
      <t>ジギョウ</t>
    </rPh>
    <rPh sb="9" eb="11">
      <t>ザイム</t>
    </rPh>
    <rPh sb="11" eb="13">
      <t>カイケイ</t>
    </rPh>
    <rPh sb="14" eb="16">
      <t>ヨサン</t>
    </rPh>
    <rPh sb="16" eb="18">
      <t>ジギョウ</t>
    </rPh>
    <rPh sb="19" eb="22">
      <t>カンレンヅ</t>
    </rPh>
    <phoneticPr fontId="13"/>
  </si>
  <si>
    <t>事務事業について事務事業内容、事業費コスト情報、評価情報を管理できること。</t>
    <rPh sb="0" eb="2">
      <t>ジム</t>
    </rPh>
    <rPh sb="2" eb="4">
      <t>ジギョウ</t>
    </rPh>
    <rPh sb="8" eb="10">
      <t>ジム</t>
    </rPh>
    <rPh sb="10" eb="12">
      <t>ジギョウ</t>
    </rPh>
    <rPh sb="12" eb="14">
      <t>ナイヨウ</t>
    </rPh>
    <rPh sb="15" eb="18">
      <t>ジギョウヒ</t>
    </rPh>
    <rPh sb="21" eb="23">
      <t>ジョウホウ</t>
    </rPh>
    <rPh sb="24" eb="26">
      <t>ヒョウカ</t>
    </rPh>
    <rPh sb="26" eb="28">
      <t>ジョウホウ</t>
    </rPh>
    <phoneticPr fontId="13"/>
  </si>
  <si>
    <t>事務事業内容として、任意の電子ファイルを添付できること。</t>
    <rPh sb="4" eb="6">
      <t>ナイヨウ</t>
    </rPh>
    <rPh sb="10" eb="12">
      <t>ニンイ</t>
    </rPh>
    <rPh sb="13" eb="15">
      <t>デンシ</t>
    </rPh>
    <rPh sb="20" eb="22">
      <t>テンプ</t>
    </rPh>
    <phoneticPr fontId="13"/>
  </si>
  <si>
    <t>事務事業評価の内容を事務事業評価シートとして出力できること。当帳票はPDF形式、Excel形式のどちらでも出力できること。</t>
    <rPh sb="0" eb="2">
      <t>ジム</t>
    </rPh>
    <rPh sb="2" eb="4">
      <t>ジギョウ</t>
    </rPh>
    <rPh sb="4" eb="6">
      <t>ヒョウカ</t>
    </rPh>
    <rPh sb="7" eb="9">
      <t>ナイヨウ</t>
    </rPh>
    <rPh sb="10" eb="12">
      <t>ジム</t>
    </rPh>
    <rPh sb="12" eb="14">
      <t>ジギョウ</t>
    </rPh>
    <rPh sb="14" eb="16">
      <t>ヒョウカ</t>
    </rPh>
    <rPh sb="22" eb="24">
      <t>シュツリョク</t>
    </rPh>
    <phoneticPr fontId="13"/>
  </si>
  <si>
    <t>施策評価</t>
    <rPh sb="0" eb="1">
      <t>セ</t>
    </rPh>
    <rPh sb="1" eb="2">
      <t>サク</t>
    </rPh>
    <rPh sb="2" eb="4">
      <t>ヒョウカ</t>
    </rPh>
    <phoneticPr fontId="5"/>
  </si>
  <si>
    <t>施策について施策内容、施策事業費コスト情報、評価情報を管理できること。</t>
    <rPh sb="0" eb="2">
      <t>シサク</t>
    </rPh>
    <rPh sb="6" eb="8">
      <t>シサク</t>
    </rPh>
    <rPh sb="8" eb="10">
      <t>ナイヨウ</t>
    </rPh>
    <rPh sb="11" eb="13">
      <t>シサク</t>
    </rPh>
    <rPh sb="13" eb="15">
      <t>ジギョウ</t>
    </rPh>
    <rPh sb="15" eb="16">
      <t>ヒ</t>
    </rPh>
    <rPh sb="19" eb="21">
      <t>ジョウホウ</t>
    </rPh>
    <rPh sb="22" eb="24">
      <t>ヒョウカ</t>
    </rPh>
    <rPh sb="24" eb="26">
      <t>ジョウホウ</t>
    </rPh>
    <rPh sb="27" eb="29">
      <t>カンリ</t>
    </rPh>
    <phoneticPr fontId="13"/>
  </si>
  <si>
    <t>施策内容は、対応する実施計画事業の事業内容を積み上げたものであり、個別の事業内容も一目で確認できるものであること。</t>
    <rPh sb="0" eb="2">
      <t>シサク</t>
    </rPh>
    <rPh sb="2" eb="4">
      <t>ナイヨウ</t>
    </rPh>
    <rPh sb="6" eb="8">
      <t>タイオウ</t>
    </rPh>
    <rPh sb="10" eb="16">
      <t>ジッシケイカクジギョウ</t>
    </rPh>
    <rPh sb="17" eb="21">
      <t>ジギョウナイヨウ</t>
    </rPh>
    <rPh sb="22" eb="23">
      <t>ツ</t>
    </rPh>
    <rPh sb="24" eb="25">
      <t>ア</t>
    </rPh>
    <rPh sb="33" eb="35">
      <t>コベツ</t>
    </rPh>
    <rPh sb="36" eb="40">
      <t>ジギョウナイヨウ</t>
    </rPh>
    <phoneticPr fontId="13"/>
  </si>
  <si>
    <t>施策事業費コスト情報として、計画額の歳出内訳を配下事業分自動集計して管理できること。</t>
    <rPh sb="0" eb="2">
      <t>シサク</t>
    </rPh>
    <rPh sb="2" eb="5">
      <t>ジギョウヒ</t>
    </rPh>
    <rPh sb="8" eb="10">
      <t>ジョウホウ</t>
    </rPh>
    <rPh sb="14" eb="17">
      <t>ケイカクガク</t>
    </rPh>
    <rPh sb="18" eb="20">
      <t>サイシュツ</t>
    </rPh>
    <rPh sb="20" eb="22">
      <t>ウチワケ</t>
    </rPh>
    <rPh sb="23" eb="25">
      <t>ハイカ</t>
    </rPh>
    <rPh sb="25" eb="27">
      <t>ジギョウ</t>
    </rPh>
    <rPh sb="27" eb="28">
      <t>ブン</t>
    </rPh>
    <rPh sb="28" eb="30">
      <t>ジドウ</t>
    </rPh>
    <rPh sb="30" eb="32">
      <t>シュウケイ</t>
    </rPh>
    <rPh sb="34" eb="36">
      <t>カンリ</t>
    </rPh>
    <phoneticPr fontId="13"/>
  </si>
  <si>
    <t>評価情報として、最終意思決定権者である三役（町長、副町長、教育長）が施策の方向性を登録できること。</t>
    <rPh sb="0" eb="2">
      <t>ヒョウカ</t>
    </rPh>
    <rPh sb="2" eb="4">
      <t>ジョウホウ</t>
    </rPh>
    <rPh sb="8" eb="16">
      <t>サイシュウイシケッテイケンシャ</t>
    </rPh>
    <rPh sb="19" eb="21">
      <t>サンヤク</t>
    </rPh>
    <rPh sb="22" eb="24">
      <t>チョウチョウ</t>
    </rPh>
    <rPh sb="25" eb="28">
      <t>フクチョウチョウ</t>
    </rPh>
    <rPh sb="29" eb="32">
      <t>キョウイクチョウ</t>
    </rPh>
    <rPh sb="34" eb="36">
      <t>シサク</t>
    </rPh>
    <rPh sb="37" eb="40">
      <t>ホウコウセイ</t>
    </rPh>
    <rPh sb="41" eb="43">
      <t>トウロク</t>
    </rPh>
    <phoneticPr fontId="13"/>
  </si>
  <si>
    <t>施策内の事務事業の情報を一覧表示し、それぞれの重要度を管理できること。また選択した事務事業の事務事業評価シートを出力できること。</t>
    <rPh sb="0" eb="2">
      <t>シサク</t>
    </rPh>
    <rPh sb="2" eb="3">
      <t>ナイ</t>
    </rPh>
    <rPh sb="4" eb="6">
      <t>ジム</t>
    </rPh>
    <rPh sb="6" eb="8">
      <t>ジギョウ</t>
    </rPh>
    <rPh sb="9" eb="11">
      <t>ジョウホウ</t>
    </rPh>
    <rPh sb="12" eb="14">
      <t>イチラン</t>
    </rPh>
    <rPh sb="14" eb="16">
      <t>ヒョウジ</t>
    </rPh>
    <rPh sb="23" eb="26">
      <t>ジュウヨウド</t>
    </rPh>
    <rPh sb="27" eb="29">
      <t>カンリ</t>
    </rPh>
    <rPh sb="37" eb="39">
      <t>センタク</t>
    </rPh>
    <rPh sb="41" eb="43">
      <t>ジム</t>
    </rPh>
    <rPh sb="43" eb="45">
      <t>ジギョウ</t>
    </rPh>
    <rPh sb="46" eb="48">
      <t>ジム</t>
    </rPh>
    <rPh sb="48" eb="50">
      <t>ジギョウ</t>
    </rPh>
    <rPh sb="50" eb="52">
      <t>ヒョウカ</t>
    </rPh>
    <rPh sb="56" eb="58">
      <t>シュツリョク</t>
    </rPh>
    <phoneticPr fontId="13"/>
  </si>
  <si>
    <t>施策評価の内容を施策評価シートとして出力できること。当帳票はPDF形式、Excel形式のどちらでも出力できること。</t>
    <rPh sb="0" eb="2">
      <t>シサク</t>
    </rPh>
    <rPh sb="2" eb="4">
      <t>ヒョウカ</t>
    </rPh>
    <rPh sb="5" eb="7">
      <t>ナイヨウ</t>
    </rPh>
    <rPh sb="8" eb="10">
      <t>シサク</t>
    </rPh>
    <rPh sb="10" eb="12">
      <t>ヒョウカ</t>
    </rPh>
    <rPh sb="18" eb="20">
      <t>シュツリョク</t>
    </rPh>
    <rPh sb="33" eb="35">
      <t>ケイシキ</t>
    </rPh>
    <phoneticPr fontId="13"/>
  </si>
  <si>
    <t>総合計画体系のうち指定する所属が所管する施策、事務事業、計画事業を明細形式で照会できること。</t>
    <rPh sb="0" eb="2">
      <t>ソウゴウ</t>
    </rPh>
    <rPh sb="2" eb="4">
      <t>ケイカク</t>
    </rPh>
    <rPh sb="4" eb="6">
      <t>タイケイ</t>
    </rPh>
    <rPh sb="9" eb="11">
      <t>シテイ</t>
    </rPh>
    <rPh sb="13" eb="15">
      <t>ショゾク</t>
    </rPh>
    <rPh sb="16" eb="18">
      <t>ショカン</t>
    </rPh>
    <rPh sb="20" eb="22">
      <t>シサク</t>
    </rPh>
    <rPh sb="23" eb="25">
      <t>ジム</t>
    </rPh>
    <rPh sb="25" eb="27">
      <t>ジギョウ</t>
    </rPh>
    <rPh sb="28" eb="30">
      <t>ケイカク</t>
    </rPh>
    <rPh sb="30" eb="32">
      <t>ジギョウ</t>
    </rPh>
    <rPh sb="33" eb="35">
      <t>メイサイ</t>
    </rPh>
    <rPh sb="35" eb="37">
      <t>ケイシキ</t>
    </rPh>
    <rPh sb="38" eb="40">
      <t>ショウカイ</t>
    </rPh>
    <phoneticPr fontId="13"/>
  </si>
  <si>
    <t>総合計画体系を指定する所属が所管する施策、事務事業、計画事業をツリー形式で照会できること。</t>
    <rPh sb="0" eb="2">
      <t>ソウゴウ</t>
    </rPh>
    <rPh sb="2" eb="4">
      <t>ケイカク</t>
    </rPh>
    <rPh sb="4" eb="6">
      <t>タイケイ</t>
    </rPh>
    <rPh sb="34" eb="36">
      <t>ケイシキ</t>
    </rPh>
    <rPh sb="37" eb="39">
      <t>ショウカイ</t>
    </rPh>
    <phoneticPr fontId="13"/>
  </si>
  <si>
    <t>総合計画体系一覧、総合計画体系ツリー図から、任意の施策、事務事業、計画事業を選択し、施策評価、事務事業評価、実施計画を入力できること。</t>
    <rPh sb="0" eb="2">
      <t>ソウゴウ</t>
    </rPh>
    <rPh sb="2" eb="4">
      <t>ケイカク</t>
    </rPh>
    <rPh sb="4" eb="6">
      <t>タイケイ</t>
    </rPh>
    <rPh sb="6" eb="8">
      <t>イチラン</t>
    </rPh>
    <rPh sb="9" eb="11">
      <t>ソウゴウ</t>
    </rPh>
    <rPh sb="11" eb="13">
      <t>ケイカク</t>
    </rPh>
    <rPh sb="13" eb="15">
      <t>タイケイ</t>
    </rPh>
    <rPh sb="18" eb="19">
      <t>ズ</t>
    </rPh>
    <rPh sb="22" eb="24">
      <t>ニンイ</t>
    </rPh>
    <rPh sb="25" eb="27">
      <t>シサク</t>
    </rPh>
    <rPh sb="28" eb="30">
      <t>ジム</t>
    </rPh>
    <rPh sb="30" eb="32">
      <t>ジギョウ</t>
    </rPh>
    <rPh sb="33" eb="35">
      <t>ケイカク</t>
    </rPh>
    <rPh sb="35" eb="37">
      <t>ジギョウ</t>
    </rPh>
    <rPh sb="38" eb="40">
      <t>センタク</t>
    </rPh>
    <rPh sb="42" eb="44">
      <t>シサク</t>
    </rPh>
    <rPh sb="44" eb="46">
      <t>ヒョウカ</t>
    </rPh>
    <rPh sb="47" eb="49">
      <t>ジム</t>
    </rPh>
    <rPh sb="49" eb="51">
      <t>ジギョウ</t>
    </rPh>
    <rPh sb="51" eb="53">
      <t>ヒョウカ</t>
    </rPh>
    <rPh sb="54" eb="56">
      <t>ジッシ</t>
    </rPh>
    <rPh sb="56" eb="58">
      <t>ケイカク</t>
    </rPh>
    <rPh sb="59" eb="61">
      <t>ニュウリョク</t>
    </rPh>
    <phoneticPr fontId="13"/>
  </si>
  <si>
    <t>所属や体系コードを指定して、体系別に事業費の計画額、予算額、決算額を一覧照会できること。</t>
    <rPh sb="0" eb="2">
      <t>ショゾク</t>
    </rPh>
    <rPh sb="3" eb="5">
      <t>タイケイ</t>
    </rPh>
    <rPh sb="9" eb="11">
      <t>シテイ</t>
    </rPh>
    <rPh sb="14" eb="16">
      <t>タイケイ</t>
    </rPh>
    <rPh sb="16" eb="17">
      <t>ベツ</t>
    </rPh>
    <rPh sb="18" eb="21">
      <t>ジギョウヒ</t>
    </rPh>
    <rPh sb="22" eb="25">
      <t>ケイカクガク</t>
    </rPh>
    <rPh sb="26" eb="29">
      <t>ヨサンガク</t>
    </rPh>
    <rPh sb="30" eb="32">
      <t>ケッサン</t>
    </rPh>
    <rPh sb="32" eb="33">
      <t>ガク</t>
    </rPh>
    <rPh sb="34" eb="36">
      <t>イチラン</t>
    </rPh>
    <rPh sb="36" eb="38">
      <t>ショウカイ</t>
    </rPh>
    <phoneticPr fontId="13"/>
  </si>
  <si>
    <t>所属や体系コードを指定して、所属別に事業費の計画額、予算額、決算額を一覧照会できること。</t>
    <rPh sb="0" eb="2">
      <t>ショゾク</t>
    </rPh>
    <rPh sb="3" eb="5">
      <t>タイケイ</t>
    </rPh>
    <rPh sb="9" eb="11">
      <t>シテイ</t>
    </rPh>
    <rPh sb="14" eb="16">
      <t>ショゾク</t>
    </rPh>
    <rPh sb="16" eb="17">
      <t>ベツ</t>
    </rPh>
    <rPh sb="22" eb="25">
      <t>ケイカクガク</t>
    </rPh>
    <rPh sb="26" eb="29">
      <t>ヨサンガク</t>
    </rPh>
    <rPh sb="30" eb="32">
      <t>ケッサン</t>
    </rPh>
    <rPh sb="32" eb="33">
      <t>ガク</t>
    </rPh>
    <rPh sb="34" eb="36">
      <t>イチラン</t>
    </rPh>
    <rPh sb="36" eb="38">
      <t>ショウカイ</t>
    </rPh>
    <phoneticPr fontId="13"/>
  </si>
  <si>
    <t>所属や体系コードを指定して、財源内訳別に事業費の計画額、予算額、決算額を一覧照会できること。</t>
    <rPh sb="0" eb="2">
      <t>ショゾク</t>
    </rPh>
    <rPh sb="3" eb="5">
      <t>タイケイ</t>
    </rPh>
    <rPh sb="9" eb="11">
      <t>シテイ</t>
    </rPh>
    <rPh sb="14" eb="16">
      <t>ザイゲン</t>
    </rPh>
    <rPh sb="16" eb="18">
      <t>ウチワケ</t>
    </rPh>
    <rPh sb="18" eb="19">
      <t>ベツ</t>
    </rPh>
    <rPh sb="24" eb="27">
      <t>ケイカクガク</t>
    </rPh>
    <rPh sb="28" eb="31">
      <t>ヨサンガク</t>
    </rPh>
    <rPh sb="32" eb="34">
      <t>ケッサン</t>
    </rPh>
    <rPh sb="34" eb="35">
      <t>ガク</t>
    </rPh>
    <rPh sb="36" eb="38">
      <t>イチラン</t>
    </rPh>
    <rPh sb="38" eb="40">
      <t>ショウカイ</t>
    </rPh>
    <phoneticPr fontId="13"/>
  </si>
  <si>
    <t>帳票</t>
    <rPh sb="0" eb="2">
      <t>チョウヒョウ</t>
    </rPh>
    <phoneticPr fontId="5"/>
  </si>
  <si>
    <t>総合計画体系のうち施策階層のみの一覧、事業階層のみの一覧、計画体系全体の一覧を帳票出力できること。</t>
    <rPh sb="0" eb="2">
      <t>ソウゴウ</t>
    </rPh>
    <rPh sb="2" eb="4">
      <t>ケイカク</t>
    </rPh>
    <rPh sb="4" eb="6">
      <t>タイケイ</t>
    </rPh>
    <rPh sb="9" eb="11">
      <t>シサク</t>
    </rPh>
    <rPh sb="11" eb="13">
      <t>カイソウ</t>
    </rPh>
    <rPh sb="16" eb="18">
      <t>イチラン</t>
    </rPh>
    <rPh sb="19" eb="21">
      <t>ジギョウ</t>
    </rPh>
    <rPh sb="21" eb="23">
      <t>カイソウ</t>
    </rPh>
    <rPh sb="26" eb="28">
      <t>イチラン</t>
    </rPh>
    <rPh sb="29" eb="31">
      <t>ケイカク</t>
    </rPh>
    <rPh sb="31" eb="33">
      <t>タイケイ</t>
    </rPh>
    <rPh sb="33" eb="35">
      <t>ゼンタイ</t>
    </rPh>
    <rPh sb="36" eb="38">
      <t>イチラン</t>
    </rPh>
    <rPh sb="39" eb="41">
      <t>チョウヒョウ</t>
    </rPh>
    <rPh sb="41" eb="43">
      <t>シュツリョク</t>
    </rPh>
    <phoneticPr fontId="13"/>
  </si>
  <si>
    <t>事業別年度別財源内訳別事業費一覧を、所属や事業計画内容の条件を指定して一括帳票出力できること。</t>
    <rPh sb="0" eb="2">
      <t>ジギョウ</t>
    </rPh>
    <rPh sb="2" eb="3">
      <t>ベツ</t>
    </rPh>
    <rPh sb="3" eb="5">
      <t>ネンド</t>
    </rPh>
    <rPh sb="5" eb="6">
      <t>ベツ</t>
    </rPh>
    <rPh sb="6" eb="8">
      <t>ザイゲン</t>
    </rPh>
    <rPh sb="8" eb="10">
      <t>ウチワケ</t>
    </rPh>
    <rPh sb="10" eb="11">
      <t>ベツ</t>
    </rPh>
    <rPh sb="11" eb="14">
      <t>ジギョウヒ</t>
    </rPh>
    <rPh sb="14" eb="16">
      <t>イチラン</t>
    </rPh>
    <phoneticPr fontId="13"/>
  </si>
  <si>
    <t>実施計画書を、所属や事業計画内容の条件を指定して一括帳票出力できること。当帳票はPDF形式、Excel形式のどちらでも出力できること。</t>
    <rPh sb="0" eb="2">
      <t>ジッシ</t>
    </rPh>
    <rPh sb="2" eb="5">
      <t>ケイカクショ</t>
    </rPh>
    <rPh sb="7" eb="9">
      <t>ショゾク</t>
    </rPh>
    <rPh sb="10" eb="12">
      <t>ジギョウ</t>
    </rPh>
    <rPh sb="12" eb="14">
      <t>ケイカク</t>
    </rPh>
    <rPh sb="14" eb="16">
      <t>ナイヨウ</t>
    </rPh>
    <rPh sb="17" eb="19">
      <t>ジョウケン</t>
    </rPh>
    <rPh sb="20" eb="22">
      <t>シテイ</t>
    </rPh>
    <rPh sb="24" eb="26">
      <t>イッカツ</t>
    </rPh>
    <rPh sb="26" eb="28">
      <t>チョウヒョウ</t>
    </rPh>
    <rPh sb="28" eb="30">
      <t>シュツリョク</t>
    </rPh>
    <phoneticPr fontId="13"/>
  </si>
  <si>
    <t>事務事業評価シートを、所属や事業計画内容の条件を指定して一括帳票出力できること。当帳票はPDF形式、Excel形式のどちらでも出力できること。</t>
    <rPh sb="0" eb="2">
      <t>ジム</t>
    </rPh>
    <rPh sb="2" eb="4">
      <t>ジギョウ</t>
    </rPh>
    <rPh sb="4" eb="6">
      <t>ヒョウカ</t>
    </rPh>
    <rPh sb="11" eb="13">
      <t>ショゾク</t>
    </rPh>
    <rPh sb="14" eb="16">
      <t>ジギョウ</t>
    </rPh>
    <rPh sb="16" eb="18">
      <t>ケイカク</t>
    </rPh>
    <rPh sb="18" eb="20">
      <t>ナイヨウ</t>
    </rPh>
    <rPh sb="21" eb="23">
      <t>ジョウケン</t>
    </rPh>
    <rPh sb="24" eb="26">
      <t>シテイ</t>
    </rPh>
    <rPh sb="28" eb="30">
      <t>イッカツ</t>
    </rPh>
    <rPh sb="30" eb="32">
      <t>チョウヒョウ</t>
    </rPh>
    <rPh sb="32" eb="34">
      <t>シュツリョク</t>
    </rPh>
    <phoneticPr fontId="13"/>
  </si>
  <si>
    <t>事務事業の定量評価情報を、所属や事業計画内容の条件を指定して一括帳票出力できること。また、総合計画指標にフラグを立てることができ、事務事業単位で一括帳票出力できること。当帳票はPDF形式、Excel形式のどちらでも出力できること。</t>
    <rPh sb="0" eb="2">
      <t>ジム</t>
    </rPh>
    <rPh sb="2" eb="4">
      <t>ジギョウ</t>
    </rPh>
    <rPh sb="5" eb="7">
      <t>テイリョウ</t>
    </rPh>
    <rPh sb="7" eb="9">
      <t>ヒョウカ</t>
    </rPh>
    <rPh sb="9" eb="11">
      <t>ジョウホウ</t>
    </rPh>
    <rPh sb="13" eb="15">
      <t>ショゾク</t>
    </rPh>
    <rPh sb="16" eb="18">
      <t>ジギョウ</t>
    </rPh>
    <rPh sb="18" eb="20">
      <t>ケイカク</t>
    </rPh>
    <rPh sb="20" eb="22">
      <t>ナイヨウ</t>
    </rPh>
    <rPh sb="23" eb="25">
      <t>ジョウケン</t>
    </rPh>
    <rPh sb="26" eb="28">
      <t>シテイ</t>
    </rPh>
    <rPh sb="30" eb="32">
      <t>イッカツ</t>
    </rPh>
    <rPh sb="32" eb="34">
      <t>チョウヒョウ</t>
    </rPh>
    <rPh sb="34" eb="36">
      <t>シュツリョク</t>
    </rPh>
    <rPh sb="45" eb="51">
      <t>ソウゴウケイカクシヒョウ</t>
    </rPh>
    <rPh sb="56" eb="57">
      <t>タ</t>
    </rPh>
    <rPh sb="65" eb="69">
      <t>ジムジギョウ</t>
    </rPh>
    <rPh sb="69" eb="71">
      <t>タンイ</t>
    </rPh>
    <phoneticPr fontId="13"/>
  </si>
  <si>
    <t>施策評価シートを、所属や施策計画内容の条件を指定して一括帳票出力できること。当帳票はPDF形式、Excel形式のどちらでも出力できること。</t>
    <rPh sb="0" eb="2">
      <t>シサク</t>
    </rPh>
    <rPh sb="2" eb="4">
      <t>ヒョウカ</t>
    </rPh>
    <rPh sb="9" eb="11">
      <t>ショゾク</t>
    </rPh>
    <rPh sb="12" eb="14">
      <t>シサク</t>
    </rPh>
    <rPh sb="14" eb="16">
      <t>ケイカク</t>
    </rPh>
    <rPh sb="16" eb="18">
      <t>ナイヨウ</t>
    </rPh>
    <rPh sb="19" eb="21">
      <t>ジョウケン</t>
    </rPh>
    <rPh sb="22" eb="24">
      <t>シテイ</t>
    </rPh>
    <rPh sb="26" eb="28">
      <t>イッカツ</t>
    </rPh>
    <rPh sb="28" eb="30">
      <t>チョウヒョウ</t>
    </rPh>
    <rPh sb="30" eb="32">
      <t>シュツリョク</t>
    </rPh>
    <phoneticPr fontId="13"/>
  </si>
  <si>
    <t>施策の定量評価情報を、所属や施策計画内容の条件を指定して一括帳票出力できること。また、総合計画指標にフラグを立てることができ、施策単位で一括帳票出力できること。当帳票はPDF形式、Excel形式のどちらでも出力できること。</t>
    <rPh sb="0" eb="2">
      <t>シサク</t>
    </rPh>
    <rPh sb="3" eb="5">
      <t>テイリョウ</t>
    </rPh>
    <rPh sb="5" eb="7">
      <t>ヒョウカ</t>
    </rPh>
    <rPh sb="7" eb="9">
      <t>ジョウホウ</t>
    </rPh>
    <rPh sb="11" eb="13">
      <t>ショゾク</t>
    </rPh>
    <rPh sb="14" eb="16">
      <t>シサク</t>
    </rPh>
    <rPh sb="16" eb="18">
      <t>ケイカク</t>
    </rPh>
    <rPh sb="18" eb="20">
      <t>ナイヨウ</t>
    </rPh>
    <rPh sb="21" eb="23">
      <t>ジョウケン</t>
    </rPh>
    <rPh sb="24" eb="26">
      <t>シテイ</t>
    </rPh>
    <rPh sb="28" eb="30">
      <t>イッカツ</t>
    </rPh>
    <rPh sb="30" eb="32">
      <t>チョウヒョウ</t>
    </rPh>
    <rPh sb="32" eb="34">
      <t>シュツリョク</t>
    </rPh>
    <rPh sb="63" eb="67">
      <t>シサクタンイ</t>
    </rPh>
    <rPh sb="80" eb="81">
      <t>トウ</t>
    </rPh>
    <phoneticPr fontId="13"/>
  </si>
  <si>
    <t>施策ごとの配下事務事業情報を、所属や施策計画内容の条件を指定して一括帳票出力できること。当帳票はPDF形式、Excel形式のどちらでも出力できること。</t>
    <rPh sb="0" eb="2">
      <t>シサク</t>
    </rPh>
    <rPh sb="5" eb="7">
      <t>ハイカ</t>
    </rPh>
    <rPh sb="7" eb="9">
      <t>ジム</t>
    </rPh>
    <rPh sb="9" eb="11">
      <t>ジギョウ</t>
    </rPh>
    <rPh sb="11" eb="13">
      <t>ジョウホウ</t>
    </rPh>
    <rPh sb="15" eb="17">
      <t>ショゾク</t>
    </rPh>
    <rPh sb="18" eb="20">
      <t>シサク</t>
    </rPh>
    <rPh sb="20" eb="22">
      <t>ケイカク</t>
    </rPh>
    <rPh sb="22" eb="24">
      <t>ナイヨウ</t>
    </rPh>
    <rPh sb="25" eb="27">
      <t>ジョウケン</t>
    </rPh>
    <rPh sb="28" eb="30">
      <t>シテイ</t>
    </rPh>
    <rPh sb="32" eb="34">
      <t>イッカツ</t>
    </rPh>
    <rPh sb="34" eb="36">
      <t>チョウヒョウ</t>
    </rPh>
    <rPh sb="36" eb="38">
      <t>シュツリョク</t>
    </rPh>
    <rPh sb="44" eb="45">
      <t>トウ</t>
    </rPh>
    <phoneticPr fontId="13"/>
  </si>
  <si>
    <t>データ抽出</t>
    <rPh sb="3" eb="5">
      <t>チュウシュツ</t>
    </rPh>
    <phoneticPr fontId="5"/>
  </si>
  <si>
    <t>システムデータを全てCSV形式で抽出できること。</t>
    <rPh sb="8" eb="9">
      <t>スベ</t>
    </rPh>
    <rPh sb="13" eb="15">
      <t>ケイシキ</t>
    </rPh>
    <rPh sb="16" eb="18">
      <t>チュウシュツ</t>
    </rPh>
    <phoneticPr fontId="13"/>
  </si>
  <si>
    <t>事業データとして、事業計画内容、事業費人件費、定量評価定性評価、1次評価2次評価、関連予算事業、をCSV形式で抽出できること。</t>
    <rPh sb="0" eb="2">
      <t>ジギョウ</t>
    </rPh>
    <rPh sb="9" eb="11">
      <t>ジギョウ</t>
    </rPh>
    <rPh sb="11" eb="13">
      <t>ケイカク</t>
    </rPh>
    <rPh sb="13" eb="15">
      <t>ナイヨウ</t>
    </rPh>
    <rPh sb="16" eb="18">
      <t>ジギョウ</t>
    </rPh>
    <rPh sb="18" eb="19">
      <t>ヒ</t>
    </rPh>
    <rPh sb="19" eb="22">
      <t>ジンケンヒ</t>
    </rPh>
    <rPh sb="23" eb="25">
      <t>テイリョウ</t>
    </rPh>
    <rPh sb="25" eb="27">
      <t>ヒョウカ</t>
    </rPh>
    <rPh sb="27" eb="29">
      <t>テイセイ</t>
    </rPh>
    <rPh sb="29" eb="31">
      <t>ヒョウカ</t>
    </rPh>
    <rPh sb="33" eb="34">
      <t>ツギ</t>
    </rPh>
    <rPh sb="34" eb="36">
      <t>ヒョウカ</t>
    </rPh>
    <rPh sb="37" eb="38">
      <t>ツギ</t>
    </rPh>
    <rPh sb="38" eb="40">
      <t>ヒョウカ</t>
    </rPh>
    <rPh sb="41" eb="43">
      <t>カンレン</t>
    </rPh>
    <rPh sb="43" eb="45">
      <t>ヨサン</t>
    </rPh>
    <rPh sb="45" eb="47">
      <t>ジギョウ</t>
    </rPh>
    <rPh sb="52" eb="54">
      <t>ケイシキ</t>
    </rPh>
    <rPh sb="55" eb="57">
      <t>チュウシュツ</t>
    </rPh>
    <phoneticPr fontId="13"/>
  </si>
  <si>
    <t>施策データとして、施策計画内容、施策事業費人件費、定量評価定性評価、1次評価2次評価、施策内事務事業、をCSV形式で抽出できること。</t>
    <rPh sb="0" eb="2">
      <t>シサク</t>
    </rPh>
    <rPh sb="9" eb="11">
      <t>シサク</t>
    </rPh>
    <rPh sb="11" eb="13">
      <t>ケイカク</t>
    </rPh>
    <rPh sb="13" eb="15">
      <t>ナイヨウ</t>
    </rPh>
    <rPh sb="16" eb="18">
      <t>シサク</t>
    </rPh>
    <rPh sb="18" eb="20">
      <t>ジギョウ</t>
    </rPh>
    <rPh sb="20" eb="21">
      <t>ヒ</t>
    </rPh>
    <rPh sb="21" eb="24">
      <t>ジンケンヒ</t>
    </rPh>
    <rPh sb="25" eb="27">
      <t>テイリョウ</t>
    </rPh>
    <rPh sb="27" eb="29">
      <t>ヒョウカ</t>
    </rPh>
    <rPh sb="29" eb="31">
      <t>テイセイ</t>
    </rPh>
    <rPh sb="31" eb="33">
      <t>ヒョウカ</t>
    </rPh>
    <rPh sb="35" eb="36">
      <t>ツギ</t>
    </rPh>
    <rPh sb="36" eb="38">
      <t>ヒョウカ</t>
    </rPh>
    <rPh sb="39" eb="40">
      <t>ツギ</t>
    </rPh>
    <rPh sb="40" eb="42">
      <t>ヒョウカ</t>
    </rPh>
    <rPh sb="43" eb="45">
      <t>シサク</t>
    </rPh>
    <rPh sb="45" eb="46">
      <t>ナイ</t>
    </rPh>
    <rPh sb="46" eb="48">
      <t>ジム</t>
    </rPh>
    <rPh sb="48" eb="50">
      <t>ジギョウ</t>
    </rPh>
    <rPh sb="55" eb="57">
      <t>ケイシキ</t>
    </rPh>
    <rPh sb="58" eb="60">
      <t>チュウシュツ</t>
    </rPh>
    <phoneticPr fontId="13"/>
  </si>
  <si>
    <t>施策、事業の内容を管理する各項目は名称、選択肢を自由に設定できること。</t>
    <rPh sb="0" eb="2">
      <t>シサク</t>
    </rPh>
    <rPh sb="3" eb="5">
      <t>ジギョウ</t>
    </rPh>
    <rPh sb="6" eb="8">
      <t>ナイヨウ</t>
    </rPh>
    <rPh sb="9" eb="11">
      <t>カンリ</t>
    </rPh>
    <rPh sb="13" eb="14">
      <t>カク</t>
    </rPh>
    <rPh sb="14" eb="16">
      <t>コウモク</t>
    </rPh>
    <rPh sb="17" eb="19">
      <t>メイショウ</t>
    </rPh>
    <rPh sb="20" eb="23">
      <t>センタクシ</t>
    </rPh>
    <rPh sb="24" eb="26">
      <t>ジユウ</t>
    </rPh>
    <rPh sb="27" eb="29">
      <t>セッテイ</t>
    </rPh>
    <phoneticPr fontId="13"/>
  </si>
  <si>
    <t>実施計画、事務事業評価、施策評価の入力フェーズを、所属単位で各課入力可能/事務局入力可能と変更管理できること。</t>
    <rPh sb="0" eb="2">
      <t>ジッシ</t>
    </rPh>
    <rPh sb="2" eb="4">
      <t>ケイカク</t>
    </rPh>
    <rPh sb="5" eb="7">
      <t>ジム</t>
    </rPh>
    <rPh sb="7" eb="9">
      <t>ジギョウ</t>
    </rPh>
    <rPh sb="9" eb="11">
      <t>ヒョウカ</t>
    </rPh>
    <rPh sb="12" eb="14">
      <t>シサク</t>
    </rPh>
    <rPh sb="14" eb="16">
      <t>ヒョウカ</t>
    </rPh>
    <rPh sb="17" eb="19">
      <t>ニュウリョク</t>
    </rPh>
    <rPh sb="25" eb="27">
      <t>ショゾク</t>
    </rPh>
    <rPh sb="27" eb="29">
      <t>タンイ</t>
    </rPh>
    <rPh sb="30" eb="31">
      <t>カク</t>
    </rPh>
    <rPh sb="31" eb="32">
      <t>カ</t>
    </rPh>
    <rPh sb="32" eb="34">
      <t>ニュウリョク</t>
    </rPh>
    <rPh sb="34" eb="36">
      <t>カノウ</t>
    </rPh>
    <rPh sb="37" eb="40">
      <t>ジムキョク</t>
    </rPh>
    <rPh sb="40" eb="42">
      <t>ニュウリョク</t>
    </rPh>
    <rPh sb="42" eb="44">
      <t>カノウ</t>
    </rPh>
    <rPh sb="45" eb="47">
      <t>ヘンコウ</t>
    </rPh>
    <rPh sb="47" eb="49">
      <t>カンリ</t>
    </rPh>
    <phoneticPr fontId="13"/>
  </si>
  <si>
    <t>機構改革があった場合、施策、事業の所管所属を一括置換できること。</t>
    <rPh sb="0" eb="2">
      <t>キコウ</t>
    </rPh>
    <rPh sb="2" eb="4">
      <t>カイカク</t>
    </rPh>
    <rPh sb="8" eb="10">
      <t>バアイ</t>
    </rPh>
    <rPh sb="11" eb="13">
      <t>シサク</t>
    </rPh>
    <rPh sb="14" eb="16">
      <t>ジギョウ</t>
    </rPh>
    <rPh sb="17" eb="19">
      <t>ショカン</t>
    </rPh>
    <rPh sb="19" eb="21">
      <t>ショゾク</t>
    </rPh>
    <rPh sb="22" eb="24">
      <t>イッカツ</t>
    </rPh>
    <rPh sb="24" eb="26">
      <t>チカン</t>
    </rPh>
    <phoneticPr fontId="13"/>
  </si>
  <si>
    <t>財務会計システムから財源内訳別（国庫支出金、県支出金、市債、その他特定財源、一般財源）の当初予算額を取り込むことができること。</t>
    <rPh sb="0" eb="2">
      <t>ザイム</t>
    </rPh>
    <rPh sb="2" eb="4">
      <t>カイケイ</t>
    </rPh>
    <rPh sb="10" eb="12">
      <t>ザイゲン</t>
    </rPh>
    <rPh sb="12" eb="14">
      <t>ウチワケ</t>
    </rPh>
    <rPh sb="14" eb="15">
      <t>ベツ</t>
    </rPh>
    <rPh sb="50" eb="51">
      <t>ト</t>
    </rPh>
    <rPh sb="52" eb="53">
      <t>コ</t>
    </rPh>
    <phoneticPr fontId="13"/>
  </si>
  <si>
    <t>財務会計システムから財源内訳別（国庫支出金、県支出金、市債、その他特定財源、一般財源）の決算額を取り込むことができること。</t>
    <rPh sb="0" eb="2">
      <t>ザイム</t>
    </rPh>
    <rPh sb="2" eb="4">
      <t>カイケイ</t>
    </rPh>
    <rPh sb="10" eb="12">
      <t>ザイゲン</t>
    </rPh>
    <rPh sb="12" eb="14">
      <t>ウチワケ</t>
    </rPh>
    <rPh sb="14" eb="15">
      <t>ベツ</t>
    </rPh>
    <rPh sb="44" eb="46">
      <t>ケッサン</t>
    </rPh>
    <rPh sb="48" eb="49">
      <t>ト</t>
    </rPh>
    <rPh sb="50" eb="51">
      <t>コ</t>
    </rPh>
    <phoneticPr fontId="13"/>
  </si>
  <si>
    <t>財務会計システムから財源内訳別（国庫支出金、県支出金、市債、その他特定財源、一般財源）の決算見込額を取り込むことができること。</t>
    <rPh sb="0" eb="2">
      <t>ザイム</t>
    </rPh>
    <rPh sb="2" eb="4">
      <t>カイケイ</t>
    </rPh>
    <rPh sb="10" eb="12">
      <t>ザイゲン</t>
    </rPh>
    <rPh sb="12" eb="14">
      <t>ウチワケ</t>
    </rPh>
    <rPh sb="14" eb="15">
      <t>ベツ</t>
    </rPh>
    <rPh sb="44" eb="46">
      <t>ケッサン</t>
    </rPh>
    <rPh sb="46" eb="48">
      <t>ミコ</t>
    </rPh>
    <rPh sb="50" eb="51">
      <t>ト</t>
    </rPh>
    <rPh sb="52" eb="53">
      <t>コ</t>
    </rPh>
    <phoneticPr fontId="13"/>
  </si>
  <si>
    <t>マスタ系データとして、総合計画体系、人件費単価マスタ、定性評価マスタ、自由項目マスタ、所属マスタ、をCSV形式で抽出できること。</t>
    <rPh sb="3" eb="4">
      <t>ケイ</t>
    </rPh>
    <rPh sb="11" eb="13">
      <t>ソウゴウ</t>
    </rPh>
    <rPh sb="13" eb="15">
      <t>ケイカク</t>
    </rPh>
    <rPh sb="15" eb="17">
      <t>タイケイ</t>
    </rPh>
    <rPh sb="18" eb="21">
      <t>ジンケンヒ</t>
    </rPh>
    <rPh sb="21" eb="23">
      <t>タンカ</t>
    </rPh>
    <rPh sb="27" eb="29">
      <t>テイセイ</t>
    </rPh>
    <rPh sb="29" eb="31">
      <t>ヒョウカ</t>
    </rPh>
    <rPh sb="35" eb="37">
      <t>ジユウ</t>
    </rPh>
    <rPh sb="37" eb="39">
      <t>コウモク</t>
    </rPh>
    <rPh sb="43" eb="45">
      <t>ショゾク</t>
    </rPh>
    <rPh sb="53" eb="55">
      <t>ケイシキ</t>
    </rPh>
    <rPh sb="56" eb="58">
      <t>チュウシュツ</t>
    </rPh>
    <phoneticPr fontId="13"/>
  </si>
  <si>
    <t>総合計画名称、総合計画体系階層数、総合計画体系階層名称を設定できること。</t>
    <rPh sb="0" eb="2">
      <t>ソウゴウ</t>
    </rPh>
    <rPh sb="2" eb="4">
      <t>ケイカク</t>
    </rPh>
    <rPh sb="4" eb="6">
      <t>メイショウ</t>
    </rPh>
    <rPh sb="7" eb="9">
      <t>ソウゴウ</t>
    </rPh>
    <rPh sb="9" eb="11">
      <t>ケイカク</t>
    </rPh>
    <rPh sb="11" eb="13">
      <t>タイケイ</t>
    </rPh>
    <rPh sb="13" eb="15">
      <t>カイソウ</t>
    </rPh>
    <rPh sb="15" eb="16">
      <t>スウ</t>
    </rPh>
    <rPh sb="17" eb="19">
      <t>ソウゴウ</t>
    </rPh>
    <rPh sb="19" eb="21">
      <t>ケイカク</t>
    </rPh>
    <rPh sb="21" eb="23">
      <t>タイケイ</t>
    </rPh>
    <rPh sb="23" eb="25">
      <t>カイソウ</t>
    </rPh>
    <rPh sb="25" eb="27">
      <t>メイショウ</t>
    </rPh>
    <rPh sb="28" eb="30">
      <t>セッテイ</t>
    </rPh>
    <phoneticPr fontId="13"/>
  </si>
  <si>
    <t>総合計画体系内で、施策や事業の移動が簡単にできること。</t>
    <rPh sb="0" eb="2">
      <t>ソウゴウ</t>
    </rPh>
    <rPh sb="2" eb="4">
      <t>ケイカク</t>
    </rPh>
    <rPh sb="4" eb="6">
      <t>タイケイ</t>
    </rPh>
    <rPh sb="6" eb="7">
      <t>ナイ</t>
    </rPh>
    <rPh sb="9" eb="11">
      <t>シサク</t>
    </rPh>
    <rPh sb="12" eb="14">
      <t>ジギョウ</t>
    </rPh>
    <rPh sb="15" eb="17">
      <t>イドウ</t>
    </rPh>
    <rPh sb="18" eb="20">
      <t>カンタン</t>
    </rPh>
    <phoneticPr fontId="13"/>
  </si>
  <si>
    <t>総合計画体系はセットアップシートの取込により一括作成できること。</t>
    <rPh sb="0" eb="2">
      <t>ソウゴウ</t>
    </rPh>
    <rPh sb="2" eb="4">
      <t>ケイカク</t>
    </rPh>
    <rPh sb="4" eb="6">
      <t>タイケイ</t>
    </rPh>
    <rPh sb="17" eb="19">
      <t>トリコミ</t>
    </rPh>
    <rPh sb="22" eb="24">
      <t>イッカツ</t>
    </rPh>
    <rPh sb="24" eb="26">
      <t>サクセイ</t>
    </rPh>
    <phoneticPr fontId="13"/>
  </si>
  <si>
    <t>総合計画データを複写できること。</t>
    <rPh sb="0" eb="2">
      <t>ソウゴウ</t>
    </rPh>
    <rPh sb="2" eb="4">
      <t>ケイカク</t>
    </rPh>
    <rPh sb="8" eb="10">
      <t>フクシャ</t>
    </rPh>
    <phoneticPr fontId="13"/>
  </si>
  <si>
    <t>帳票については、印刷前にプレビュー可能なこと。PDFファイルに出力が可能なこと。</t>
    <rPh sb="0" eb="2">
      <t>チョウヒョウ</t>
    </rPh>
    <rPh sb="8" eb="10">
      <t>インサツ</t>
    </rPh>
    <rPh sb="10" eb="11">
      <t>マエ</t>
    </rPh>
    <rPh sb="17" eb="19">
      <t>カノウ</t>
    </rPh>
    <rPh sb="31" eb="33">
      <t>シュツリョク</t>
    </rPh>
    <rPh sb="34" eb="36">
      <t>カノウ</t>
    </rPh>
    <phoneticPr fontId="14"/>
  </si>
  <si>
    <t>複数人での出張申請を行う場合、複数人の旅行命令を1つの伝票で処理できること。
※10人程度まとめて処理できること。
また、旅行行程は一人目の申請内容を複写できること。</t>
    <phoneticPr fontId="5"/>
  </si>
  <si>
    <t>複数回の旅行を1度の旅行命令として処理できること。
※10旅行程度まとめて処理できること。
その際、旅行行程は異なる行程でも指定できること。</t>
    <rPh sb="62" eb="64">
      <t>シテイ</t>
    </rPh>
    <phoneticPr fontId="3"/>
  </si>
  <si>
    <t>行程によらず（在勤地内・在勤地外）の区分毎に定められた日額旅費を支給できるように日額旅費額を管理すること。また、旅費級の等級毎に金額が管理できること。</t>
    <phoneticPr fontId="5"/>
  </si>
  <si>
    <t>備品の検索を行い、検索結果を画面に一覧表示し、CSV形式でのデータ出力ができること。</t>
    <rPh sb="0" eb="2">
      <t>ビヒン</t>
    </rPh>
    <phoneticPr fontId="15"/>
  </si>
  <si>
    <t>登録した備品に貼付する備品ラベルの印刷及びCSVファイルに出力ができること。</t>
    <phoneticPr fontId="5"/>
  </si>
  <si>
    <t>備品の貸付や寄託の管理ができること。</t>
    <rPh sb="0" eb="2">
      <t>ビヒン</t>
    </rPh>
    <rPh sb="3" eb="5">
      <t>カシツケ</t>
    </rPh>
    <rPh sb="6" eb="8">
      <t>キタク</t>
    </rPh>
    <rPh sb="9" eb="11">
      <t>カンリ</t>
    </rPh>
    <phoneticPr fontId="5"/>
  </si>
  <si>
    <t>事務事業内容として、管理番号、事務事業名、更新年月日、実施計画区分、担当部署名、担当者名、総合計画位置づけ（政策目標、施策名、施策内容）、関連するSDGs項目、根拠法令等、事業の説明（事業の目的・概要、事業の成果）、事務事業終了予定年月、歳出科目、事業の投入量（歳入・歳出の内訳）、総事業費、５か年事業費、各年度の事業内容、成果指標（指標名称、指標の説明、ベンチマーク・実績値・達成度）、事務事業の評価（将来の課題）、改善改革提案、係長等による内容の確認（氏名、確認日）、課長意見（氏名、見直し方針、説明、中期方針、最終意思決定権者）を登録できること。</t>
    <rPh sb="0" eb="4">
      <t>ジムジギョウ</t>
    </rPh>
    <rPh sb="10" eb="14">
      <t>カンリバンゴウ</t>
    </rPh>
    <rPh sb="15" eb="20">
      <t>ジムジギョウメイ</t>
    </rPh>
    <rPh sb="27" eb="31">
      <t>ジッシケイカク</t>
    </rPh>
    <rPh sb="31" eb="33">
      <t>クブン</t>
    </rPh>
    <rPh sb="43" eb="44">
      <t>メイ</t>
    </rPh>
    <rPh sb="116" eb="118">
      <t>ネンゲツ</t>
    </rPh>
    <rPh sb="119" eb="123">
      <t>サイシュツカモク</t>
    </rPh>
    <rPh sb="131" eb="133">
      <t>サイニュウ</t>
    </rPh>
    <rPh sb="134" eb="136">
      <t>サイシュツ</t>
    </rPh>
    <rPh sb="137" eb="139">
      <t>ウチワケ</t>
    </rPh>
    <rPh sb="141" eb="145">
      <t>ソウジギョウヒ</t>
    </rPh>
    <rPh sb="148" eb="149">
      <t>ネン</t>
    </rPh>
    <rPh sb="149" eb="152">
      <t>ジギョウヒ</t>
    </rPh>
    <rPh sb="153" eb="156">
      <t>カクネンド</t>
    </rPh>
    <rPh sb="157" eb="161">
      <t>ジギョウナイヨウ</t>
    </rPh>
    <rPh sb="162" eb="166">
      <t>セイカシヒョウ</t>
    </rPh>
    <rPh sb="167" eb="171">
      <t>シヒョウメイショウ</t>
    </rPh>
    <rPh sb="172" eb="174">
      <t>シヒョウ</t>
    </rPh>
    <rPh sb="175" eb="177">
      <t>セツメイ</t>
    </rPh>
    <rPh sb="185" eb="187">
      <t>ジッセキ</t>
    </rPh>
    <rPh sb="187" eb="188">
      <t>アタイ</t>
    </rPh>
    <rPh sb="189" eb="192">
      <t>タッセイド</t>
    </rPh>
    <rPh sb="209" eb="213">
      <t>カイゼンカイカク</t>
    </rPh>
    <rPh sb="213" eb="215">
      <t>テイアン</t>
    </rPh>
    <rPh sb="228" eb="230">
      <t>シメイ</t>
    </rPh>
    <rPh sb="231" eb="234">
      <t>カクニンビ</t>
    </rPh>
    <rPh sb="236" eb="240">
      <t>カチョウイケン</t>
    </rPh>
    <rPh sb="241" eb="243">
      <t>シメイ</t>
    </rPh>
    <rPh sb="244" eb="246">
      <t>ミナオ</t>
    </rPh>
    <rPh sb="247" eb="249">
      <t>ホウシン</t>
    </rPh>
    <rPh sb="250" eb="252">
      <t>セツメイ</t>
    </rPh>
    <rPh sb="253" eb="257">
      <t>チュウキホウシン</t>
    </rPh>
    <phoneticPr fontId="13"/>
  </si>
  <si>
    <t>施策事業費コスト情報として、項番385に記載した内容を配下事業分自動集計して管理できること。</t>
    <phoneticPr fontId="5"/>
  </si>
  <si>
    <t>文書作成時に任意の文書を関連する文書としてひも付けて複数設定できること。ひも付けされた文書からも関連する文書として表示できること。（相互参照機能）</t>
    <rPh sb="23" eb="24">
      <t>ヅ</t>
    </rPh>
    <phoneticPr fontId="5"/>
  </si>
  <si>
    <t>受領した回答文書を、発送文書とひもづけて収受処理ができること。</t>
    <phoneticPr fontId="5"/>
  </si>
  <si>
    <t>一括収受起案した場合、複数の収受文書は自動で起案文書にひも付けられること。</t>
    <phoneticPr fontId="5"/>
  </si>
  <si>
    <t>当初予算見積書（歳入）については、項、目、節単位で、前年度当初予算および前々年度決算額が出力されること。その際、充当先事業と充当額についても、同時に出力されること。</t>
    <rPh sb="8" eb="10">
      <t>サイニュウ</t>
    </rPh>
    <phoneticPr fontId="5"/>
  </si>
  <si>
    <t>当初予算見積書（歳出）は、事業、節（細節）単位で、前年度当初予算および前々年度決算額が出力できること。その際、歳出事業に付随する特定財源についても、同時に出力できること。</t>
    <rPh sb="8" eb="10">
      <t>サイシュツ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</si>
</sst>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35"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6"/>
      <name val="ＭＳ ゴシック"/>
      <family val="3"/>
      <charset val="128"/>
    </font>
    <font>
      <sz val="11"/>
      <name val="ＭＳ 明朝"/>
      <family val="1"/>
      <charset val="128"/>
    </font>
    <font>
      <sz val="11"/>
      <color indexed="8"/>
      <name val="ＭＳ Ｐゴシック"/>
      <family val="3"/>
      <charset val="128"/>
    </font>
    <font>
      <sz val="6"/>
      <name val="ＭＳ Ｐゴシック"/>
      <family val="3"/>
      <charset val="128"/>
    </font>
    <font>
      <sz val="8"/>
      <color indexed="8"/>
      <name val="ＭＳ Ｐ明朝"/>
      <family val="1"/>
      <charset val="128"/>
    </font>
    <font>
      <sz val="10"/>
      <name val="ＭＳ Ｐゴシック"/>
      <family val="3"/>
      <charset val="128"/>
    </font>
    <font>
      <sz val="11"/>
      <name val="ＭＳ Ｐゴシック"/>
      <family val="3"/>
      <charset val="128"/>
    </font>
    <font>
      <sz val="11"/>
      <color theme="1"/>
      <name val="ＭＳ Ｐゴシック"/>
      <family val="2"/>
      <charset val="128"/>
      <scheme val="minor"/>
    </font>
    <font>
      <sz val="6"/>
      <name val="ＭＳ Ｐゴシック"/>
      <family val="2"/>
      <charset val="128"/>
      <scheme val="minor"/>
    </font>
    <font>
      <sz val="6"/>
      <name val="ＭＳ Ｐゴシック"/>
      <family val="3"/>
    </font>
    <font>
      <sz val="10"/>
      <name val="BIZ UDPゴシック"/>
      <family val="3"/>
      <charset val="128"/>
    </font>
    <font>
      <sz val="10"/>
      <color theme="0"/>
      <name val="BIZ UDPゴシック"/>
      <family val="3"/>
      <charset val="128"/>
    </font>
    <font>
      <sz val="10"/>
      <color indexed="8"/>
      <name val="BIZ UDPゴシック"/>
      <family val="3"/>
      <charset val="128"/>
    </font>
    <font>
      <sz val="8"/>
      <color theme="0"/>
      <name val="BIZ UDPゴシック"/>
      <family val="3"/>
      <charset val="128"/>
    </font>
    <font>
      <sz val="9"/>
      <name val="BIZ UDPゴシック"/>
      <family val="3"/>
      <charset val="128"/>
    </font>
    <font>
      <sz val="9"/>
      <color indexed="8"/>
      <name val="BIZ UDPゴシック"/>
      <family val="3"/>
      <charset val="128"/>
    </font>
    <font>
      <sz val="9"/>
      <color theme="1"/>
      <name val="BIZ UDPゴシック"/>
      <family val="3"/>
      <charset val="128"/>
    </font>
    <font>
      <strike/>
      <sz val="9"/>
      <color theme="1"/>
      <name val="BIZ UDPゴシック"/>
      <family val="3"/>
      <charset val="128"/>
    </font>
    <font>
      <sz val="6"/>
      <color theme="1"/>
      <name val="BIZ UDPゴシック"/>
      <family val="3"/>
      <charset val="128"/>
    </font>
    <font>
      <b/>
      <sz val="11"/>
      <color theme="1"/>
      <name val="BIZ UDPゴシック"/>
      <family val="3"/>
      <charset val="128"/>
    </font>
    <font>
      <sz val="8"/>
      <name val="BIZ UDPゴシック"/>
      <family val="3"/>
      <charset val="128"/>
    </font>
    <font>
      <sz val="11"/>
      <color theme="1"/>
      <name val="BIZ UDPゴシック"/>
      <family val="3"/>
      <charset val="128"/>
    </font>
    <font>
      <sz val="14"/>
      <color theme="1"/>
      <name val="BIZ UDPゴシック"/>
      <family val="3"/>
      <charset val="128"/>
    </font>
    <font>
      <sz val="11"/>
      <name val="BIZ UDPゴシック"/>
      <family val="3"/>
      <charset val="128"/>
    </font>
    <font>
      <sz val="12"/>
      <name val="BIZ UDPゴシック"/>
      <family val="3"/>
      <charset val="128"/>
    </font>
    <font>
      <b/>
      <sz val="18"/>
      <name val="BIZ UDPゴシック"/>
      <family val="3"/>
      <charset val="128"/>
    </font>
    <font>
      <sz val="8"/>
      <color theme="1"/>
      <name val="BIZ UDPゴシック"/>
      <family val="3"/>
      <charset val="128"/>
    </font>
    <font>
      <sz val="9"/>
      <name val="BIZ UDゴシック"/>
      <family val="3"/>
      <charset val="128"/>
    </font>
    <font>
      <strike/>
      <sz val="9"/>
      <name val="BIZ UDゴシック"/>
      <family val="3"/>
      <charset val="128"/>
    </font>
    <font>
      <sz val="14"/>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9">
    <xf numFmtId="0" fontId="0" fillId="0" borderId="0">
      <alignment vertical="center"/>
    </xf>
    <xf numFmtId="0" fontId="4" fillId="0" borderId="0">
      <alignment vertical="center"/>
    </xf>
    <xf numFmtId="0" fontId="7" fillId="0" borderId="0">
      <alignment vertical="center"/>
    </xf>
    <xf numFmtId="0" fontId="7" fillId="0" borderId="0">
      <alignment vertical="center"/>
    </xf>
    <xf numFmtId="0" fontId="10" fillId="0" borderId="0">
      <alignment vertical="top"/>
    </xf>
    <xf numFmtId="0" fontId="12" fillId="0" borderId="0">
      <alignment vertical="center"/>
    </xf>
    <xf numFmtId="0" fontId="11" fillId="0" borderId="0">
      <alignment vertical="center"/>
    </xf>
    <xf numFmtId="0" fontId="3" fillId="0" borderId="0">
      <alignment vertical="center"/>
    </xf>
    <xf numFmtId="0" fontId="2" fillId="0" borderId="0">
      <alignment vertical="center"/>
    </xf>
  </cellStyleXfs>
  <cellXfs count="90">
    <xf numFmtId="0" fontId="0" fillId="0" borderId="0" xfId="0">
      <alignment vertical="center"/>
    </xf>
    <xf numFmtId="0" fontId="19" fillId="0" borderId="0" xfId="4" applyFont="1">
      <alignment vertical="top"/>
    </xf>
    <xf numFmtId="0" fontId="20" fillId="0" borderId="0" xfId="3" applyFont="1">
      <alignment vertical="center"/>
    </xf>
    <xf numFmtId="0" fontId="20" fillId="0" borderId="0" xfId="3" applyFont="1" applyAlignment="1">
      <alignment horizontal="left" vertical="center" wrapText="1"/>
    </xf>
    <xf numFmtId="0" fontId="19" fillId="0" borderId="0" xfId="4" applyFont="1" applyAlignment="1">
      <alignment vertical="top" shrinkToFit="1"/>
    </xf>
    <xf numFmtId="0" fontId="19" fillId="0" borderId="0" xfId="4" applyFont="1" applyAlignment="1">
      <alignment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0" fontId="21" fillId="0" borderId="1" xfId="3" applyFont="1" applyBorder="1" applyAlignment="1">
      <alignment horizontal="left" vertical="center" wrapText="1"/>
    </xf>
    <xf numFmtId="0" fontId="21" fillId="2"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3" applyFont="1" applyFill="1" applyBorder="1" applyAlignment="1">
      <alignment horizontal="center" vertical="center" wrapText="1"/>
    </xf>
    <xf numFmtId="0" fontId="15" fillId="3" borderId="1" xfId="0" applyFont="1" applyFill="1" applyBorder="1" applyAlignment="1">
      <alignment vertical="center" wrapText="1"/>
    </xf>
    <xf numFmtId="0" fontId="27" fillId="0" borderId="4" xfId="3" applyFont="1" applyBorder="1" applyAlignment="1">
      <alignment horizontal="center" vertical="center" wrapText="1"/>
    </xf>
    <xf numFmtId="0" fontId="15" fillId="3" borderId="4" xfId="2" applyFont="1" applyFill="1" applyBorder="1" applyAlignment="1">
      <alignment vertical="center" wrapText="1"/>
    </xf>
    <xf numFmtId="0" fontId="27" fillId="0" borderId="4" xfId="3" applyFont="1" applyFill="1" applyBorder="1" applyAlignment="1">
      <alignment horizontal="center" vertical="center" wrapText="1"/>
    </xf>
    <xf numFmtId="0" fontId="21" fillId="0" borderId="7" xfId="0" applyFont="1" applyBorder="1" applyAlignment="1">
      <alignment vertical="center" wrapText="1"/>
    </xf>
    <xf numFmtId="0" fontId="21" fillId="0" borderId="7" xfId="0" applyFont="1" applyBorder="1" applyAlignment="1">
      <alignment horizontal="left" vertical="center" wrapText="1"/>
    </xf>
    <xf numFmtId="0" fontId="21" fillId="0" borderId="7" xfId="3" applyFont="1" applyBorder="1" applyAlignment="1">
      <alignment horizontal="left" vertical="center" wrapText="1"/>
    </xf>
    <xf numFmtId="0" fontId="21" fillId="0" borderId="7" xfId="6" applyFont="1" applyBorder="1" applyAlignment="1">
      <alignment horizontal="left" vertical="center" wrapText="1"/>
    </xf>
    <xf numFmtId="0" fontId="21" fillId="0" borderId="7" xfId="3" applyFont="1" applyBorder="1" applyAlignment="1">
      <alignment vertical="center" wrapText="1"/>
    </xf>
    <xf numFmtId="0" fontId="21" fillId="0" borderId="7" xfId="6" applyFont="1" applyFill="1" applyBorder="1" applyAlignment="1">
      <alignment horizontal="left" vertical="center" wrapText="1"/>
    </xf>
    <xf numFmtId="0" fontId="21" fillId="0" borderId="7" xfId="0" applyFont="1" applyFill="1" applyBorder="1" applyAlignment="1">
      <alignment vertical="center" wrapText="1"/>
    </xf>
    <xf numFmtId="0" fontId="21" fillId="0" borderId="7" xfId="0" applyFont="1" applyFill="1" applyBorder="1" applyAlignment="1">
      <alignment horizontal="left" vertical="center" wrapText="1"/>
    </xf>
    <xf numFmtId="0" fontId="21" fillId="2" borderId="7" xfId="0" applyFont="1" applyFill="1" applyBorder="1" applyAlignment="1">
      <alignment vertical="center" wrapText="1"/>
    </xf>
    <xf numFmtId="0" fontId="21" fillId="2" borderId="7" xfId="0" applyFont="1" applyFill="1" applyBorder="1" applyAlignment="1">
      <alignment horizontal="left" vertical="center" wrapText="1"/>
    </xf>
    <xf numFmtId="0" fontId="21" fillId="0" borderId="7" xfId="4" applyFont="1" applyFill="1" applyBorder="1" applyAlignment="1">
      <alignment vertical="center" wrapText="1"/>
    </xf>
    <xf numFmtId="0" fontId="21" fillId="0" borderId="7" xfId="4" applyFont="1" applyBorder="1" applyAlignment="1">
      <alignment vertical="center" wrapText="1"/>
    </xf>
    <xf numFmtId="0" fontId="28" fillId="3" borderId="4" xfId="2" applyFont="1" applyFill="1" applyBorder="1" applyAlignment="1">
      <alignment horizontal="center" vertical="center" wrapText="1"/>
    </xf>
    <xf numFmtId="0" fontId="28"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176" fontId="26" fillId="0" borderId="1" xfId="3" applyNumberFormat="1" applyFont="1" applyBorder="1" applyAlignment="1">
      <alignment horizontal="right" vertical="center" shrinkToFit="1"/>
    </xf>
    <xf numFmtId="0" fontId="28" fillId="3" borderId="8" xfId="2" applyFont="1" applyFill="1" applyBorder="1" applyAlignment="1">
      <alignment horizontal="center" vertical="center" shrinkToFit="1"/>
    </xf>
    <xf numFmtId="0" fontId="28" fillId="3" borderId="9" xfId="2" applyFont="1" applyFill="1" applyBorder="1" applyAlignment="1">
      <alignment horizontal="center" vertical="center" shrinkToFit="1"/>
    </xf>
    <xf numFmtId="0" fontId="21" fillId="0" borderId="8" xfId="0" applyFont="1" applyBorder="1" applyAlignment="1">
      <alignment vertical="center" shrinkToFit="1"/>
    </xf>
    <xf numFmtId="0" fontId="21" fillId="0" borderId="9" xfId="0" applyFont="1" applyBorder="1" applyAlignment="1">
      <alignment horizontal="left" vertical="center" shrinkToFit="1"/>
    </xf>
    <xf numFmtId="0" fontId="21" fillId="0" borderId="8" xfId="3" applyFont="1" applyBorder="1" applyAlignment="1">
      <alignment horizontal="left" vertical="center" shrinkToFit="1"/>
    </xf>
    <xf numFmtId="0" fontId="21" fillId="0" borderId="9" xfId="3" applyFont="1" applyBorder="1" applyAlignment="1">
      <alignment horizontal="left" vertical="center" shrinkToFit="1"/>
    </xf>
    <xf numFmtId="0" fontId="21" fillId="0" borderId="8" xfId="3" applyFont="1" applyFill="1" applyBorder="1" applyAlignment="1">
      <alignment horizontal="left" vertical="center" shrinkToFit="1"/>
    </xf>
    <xf numFmtId="0" fontId="21" fillId="0" borderId="9" xfId="3" applyFont="1" applyFill="1" applyBorder="1" applyAlignment="1">
      <alignment horizontal="left" vertical="center" shrinkToFit="1"/>
    </xf>
    <xf numFmtId="0" fontId="21" fillId="0" borderId="8" xfId="0" applyFont="1" applyFill="1" applyBorder="1" applyAlignment="1">
      <alignment horizontal="left" vertical="center" shrinkToFit="1"/>
    </xf>
    <xf numFmtId="0" fontId="21" fillId="0" borderId="9" xfId="0" applyFont="1" applyFill="1" applyBorder="1" applyAlignment="1">
      <alignment horizontal="left" vertical="center" shrinkToFit="1"/>
    </xf>
    <xf numFmtId="0" fontId="21" fillId="2" borderId="8" xfId="0" applyFont="1" applyFill="1" applyBorder="1" applyAlignment="1">
      <alignment horizontal="left" vertical="center" shrinkToFit="1"/>
    </xf>
    <xf numFmtId="0" fontId="21" fillId="2" borderId="9" xfId="0" applyFont="1" applyFill="1" applyBorder="1" applyAlignment="1">
      <alignment horizontal="left" vertical="center" shrinkToFit="1"/>
    </xf>
    <xf numFmtId="0" fontId="31" fillId="0" borderId="8" xfId="3" applyFont="1" applyBorder="1" applyAlignment="1">
      <alignment horizontal="left" vertical="center" wrapText="1" shrinkToFit="1"/>
    </xf>
    <xf numFmtId="0" fontId="21" fillId="0" borderId="9" xfId="3" applyFont="1" applyBorder="1" applyAlignment="1">
      <alignment horizontal="left" vertical="center" wrapText="1" shrinkToFit="1"/>
    </xf>
    <xf numFmtId="0" fontId="21" fillId="0" borderId="7" xfId="0" applyFont="1" applyBorder="1" applyAlignment="1">
      <alignment vertical="top" wrapText="1"/>
    </xf>
    <xf numFmtId="0" fontId="21" fillId="0" borderId="7" xfId="0" applyFont="1" applyBorder="1" applyAlignment="1">
      <alignment horizontal="left" vertical="top" wrapText="1"/>
    </xf>
    <xf numFmtId="0" fontId="21" fillId="0" borderId="7" xfId="3" applyFont="1" applyBorder="1" applyAlignment="1">
      <alignment horizontal="left" vertical="top" wrapText="1"/>
    </xf>
    <xf numFmtId="0" fontId="21" fillId="0" borderId="7" xfId="6" applyFont="1" applyBorder="1" applyAlignment="1">
      <alignment horizontal="left" vertical="top" wrapText="1"/>
    </xf>
    <xf numFmtId="0" fontId="21" fillId="0" borderId="7" xfId="3" applyFont="1" applyBorder="1" applyAlignment="1">
      <alignment vertical="top" wrapText="1"/>
    </xf>
    <xf numFmtId="0" fontId="21" fillId="0" borderId="7" xfId="6" applyFont="1" applyFill="1" applyBorder="1" applyAlignment="1">
      <alignment horizontal="left" vertical="top" wrapText="1"/>
    </xf>
    <xf numFmtId="0" fontId="21" fillId="0" borderId="7" xfId="0" applyFont="1" applyFill="1" applyBorder="1" applyAlignment="1">
      <alignment vertical="top" wrapText="1"/>
    </xf>
    <xf numFmtId="0" fontId="21" fillId="0" borderId="7" xfId="0" applyFont="1" applyFill="1" applyBorder="1" applyAlignment="1">
      <alignment horizontal="left" vertical="top" wrapText="1"/>
    </xf>
    <xf numFmtId="0" fontId="21" fillId="2" borderId="7" xfId="0" applyFont="1" applyFill="1" applyBorder="1" applyAlignment="1">
      <alignment vertical="top" wrapText="1"/>
    </xf>
    <xf numFmtId="0" fontId="21" fillId="2" borderId="7" xfId="0" applyFont="1" applyFill="1" applyBorder="1" applyAlignment="1">
      <alignment horizontal="left" vertical="top" wrapText="1"/>
    </xf>
    <xf numFmtId="0" fontId="21" fillId="0" borderId="7" xfId="4" applyFont="1" applyFill="1" applyBorder="1" applyAlignment="1">
      <alignment vertical="top" wrapText="1"/>
    </xf>
    <xf numFmtId="0" fontId="21" fillId="0" borderId="7" xfId="4" applyFont="1" applyBorder="1" applyAlignment="1">
      <alignment vertical="top" wrapText="1"/>
    </xf>
    <xf numFmtId="0" fontId="19" fillId="0" borderId="7" xfId="0" applyFont="1" applyBorder="1" applyAlignment="1">
      <alignment horizontal="left" vertical="center" wrapText="1"/>
    </xf>
    <xf numFmtId="0" fontId="32" fillId="0" borderId="7" xfId="6" applyFont="1" applyBorder="1" applyAlignment="1">
      <alignment horizontal="left" vertical="center" wrapText="1"/>
    </xf>
    <xf numFmtId="0" fontId="19" fillId="0" borderId="7" xfId="6" applyFont="1" applyBorder="1" applyAlignment="1">
      <alignment horizontal="left" vertical="center" wrapText="1"/>
    </xf>
    <xf numFmtId="0" fontId="32" fillId="0" borderId="7" xfId="3" applyFont="1" applyBorder="1" applyAlignment="1">
      <alignment vertical="center" wrapText="1"/>
    </xf>
    <xf numFmtId="0" fontId="32" fillId="0" borderId="7" xfId="3" applyFont="1" applyBorder="1" applyAlignment="1">
      <alignment horizontal="left" vertical="center" wrapText="1"/>
    </xf>
    <xf numFmtId="0" fontId="32" fillId="2" borderId="7" xfId="0" applyFont="1" applyFill="1" applyBorder="1" applyAlignment="1">
      <alignment horizontal="left" vertical="center" wrapText="1"/>
    </xf>
    <xf numFmtId="0" fontId="19" fillId="0" borderId="7" xfId="4" applyFont="1" applyBorder="1" applyAlignment="1">
      <alignment vertical="center" wrapText="1"/>
    </xf>
    <xf numFmtId="0" fontId="19" fillId="0" borderId="7" xfId="3" applyFont="1" applyBorder="1" applyAlignment="1">
      <alignment vertical="center" wrapText="1"/>
    </xf>
    <xf numFmtId="0" fontId="19" fillId="0" borderId="0" xfId="3" applyFont="1">
      <alignment vertical="center"/>
    </xf>
    <xf numFmtId="0" fontId="19" fillId="0" borderId="1" xfId="0" applyFont="1" applyBorder="1" applyAlignment="1">
      <alignment horizontal="center" vertical="center" wrapText="1"/>
    </xf>
    <xf numFmtId="0" fontId="19" fillId="0" borderId="8" xfId="0" applyFont="1" applyBorder="1" applyAlignment="1">
      <alignment vertical="center" wrapText="1"/>
    </xf>
    <xf numFmtId="0" fontId="19" fillId="0" borderId="9" xfId="0" applyFont="1" applyBorder="1" applyAlignment="1">
      <alignment horizontal="left" vertical="center" wrapText="1"/>
    </xf>
    <xf numFmtId="0" fontId="19" fillId="0" borderId="7" xfId="0" applyFont="1" applyBorder="1" applyAlignment="1">
      <alignment vertical="center" wrapText="1"/>
    </xf>
    <xf numFmtId="0" fontId="34" fillId="0" borderId="4" xfId="3" applyFont="1" applyBorder="1" applyAlignment="1">
      <alignment horizontal="center" vertical="center" wrapText="1"/>
    </xf>
    <xf numFmtId="176" fontId="28" fillId="0" borderId="1" xfId="3" applyNumberFormat="1" applyFont="1" applyBorder="1" applyAlignment="1">
      <alignment horizontal="right" vertical="center" shrinkToFit="1"/>
    </xf>
    <xf numFmtId="0" fontId="19" fillId="0" borderId="1" xfId="3" applyFont="1" applyBorder="1" applyAlignment="1">
      <alignment horizontal="left" vertical="center" wrapText="1"/>
    </xf>
    <xf numFmtId="0" fontId="19" fillId="0" borderId="0" xfId="3" applyFont="1" applyAlignment="1">
      <alignment horizontal="left" vertical="center" wrapText="1"/>
    </xf>
    <xf numFmtId="0" fontId="19" fillId="0" borderId="8" xfId="3" applyFont="1" applyBorder="1" applyAlignment="1">
      <alignment horizontal="left" vertical="center" wrapText="1"/>
    </xf>
    <xf numFmtId="0" fontId="19" fillId="0" borderId="7" xfId="3" applyFont="1" applyBorder="1" applyAlignment="1">
      <alignment horizontal="left" vertical="center" wrapText="1"/>
    </xf>
    <xf numFmtId="0" fontId="19" fillId="0" borderId="9" xfId="3" applyFont="1" applyBorder="1" applyAlignment="1">
      <alignment horizontal="left" vertical="center" wrapText="1"/>
    </xf>
    <xf numFmtId="0" fontId="19" fillId="0" borderId="8" xfId="0" applyFont="1" applyBorder="1" applyAlignment="1">
      <alignment horizontal="left"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7" xfId="0" applyFont="1" applyFill="1" applyBorder="1" applyAlignment="1">
      <alignment vertical="center" wrapText="1"/>
    </xf>
    <xf numFmtId="0" fontId="19" fillId="2" borderId="7" xfId="0" applyFont="1" applyFill="1" applyBorder="1" applyAlignment="1">
      <alignment horizontal="left" vertical="center" wrapText="1"/>
    </xf>
    <xf numFmtId="0" fontId="30" fillId="0" borderId="5" xfId="4" applyFont="1" applyBorder="1" applyAlignment="1">
      <alignment horizontal="left" vertical="center"/>
    </xf>
    <xf numFmtId="0" fontId="30" fillId="0" borderId="2" xfId="4" applyFont="1" applyBorder="1" applyAlignment="1">
      <alignment horizontal="left" vertical="center"/>
    </xf>
    <xf numFmtId="0" fontId="30" fillId="0" borderId="6" xfId="4" applyFont="1" applyBorder="1" applyAlignment="1">
      <alignment horizontal="left" vertical="center"/>
    </xf>
    <xf numFmtId="0" fontId="15" fillId="3" borderId="1" xfId="2" applyFont="1" applyFill="1" applyBorder="1" applyAlignment="1">
      <alignment horizontal="center" vertical="center" wrapText="1"/>
    </xf>
    <xf numFmtId="0" fontId="15" fillId="3" borderId="3" xfId="2" applyFont="1" applyFill="1" applyBorder="1" applyAlignment="1">
      <alignment horizontal="center" vertical="center" shrinkToFit="1"/>
    </xf>
    <xf numFmtId="0" fontId="15" fillId="3" borderId="4" xfId="2" applyFont="1" applyFill="1" applyBorder="1" applyAlignment="1">
      <alignment horizontal="center" vertical="center" shrinkToFit="1"/>
    </xf>
    <xf numFmtId="0" fontId="29" fillId="3" borderId="7" xfId="2" applyFont="1" applyFill="1" applyBorder="1" applyAlignment="1">
      <alignment horizontal="center" vertical="center" wrapText="1"/>
    </xf>
  </cellXfs>
  <cellStyles count="9">
    <cellStyle name="標準" xfId="0" builtinId="0"/>
    <cellStyle name="標準 2" xfId="1" xr:uid="{00000000-0005-0000-0000-000001000000}"/>
    <cellStyle name="標準 2_№45　2.1.2総務課　55_文書管理_機能要件" xfId="3" xr:uid="{AFC617B1-3D83-4C8D-9B71-9FC80E00F47E}"/>
    <cellStyle name="標準 3" xfId="5" xr:uid="{08C285FB-7CD9-417E-8CDE-F4212269DC61}"/>
    <cellStyle name="標準 3 2" xfId="7" xr:uid="{EFA46520-673C-4ACC-98D6-138BBCB2630B}"/>
    <cellStyle name="標準 4" xfId="6" xr:uid="{B2B97769-A9D7-4B80-B275-A976BB0F854A}"/>
    <cellStyle name="標準 4 2 4" xfId="8" xr:uid="{95771C26-BB1C-4D0A-8D36-E67EEECBB13D}"/>
    <cellStyle name="標準_№45　2.1.2総務課　55_文書管理_機能要件" xfId="4" xr:uid="{A42F71C9-DB7B-4328-8787-7F7752725B5E}"/>
    <cellStyle name="標準_№48　2.1.1企画財政課　3104_起債管理_機能要件_20090902" xfId="2" xr:uid="{9855C281-5CFF-4961-BECF-B36A31857D22}"/>
  </cellStyles>
  <dxfs count="1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CCFFFF"/>
      <color rgb="FF3333FF"/>
      <color rgb="FFFF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C468F-F6D5-438E-972F-0CB7C06AE412}">
  <sheetPr>
    <tabColor rgb="FFCCFFFF"/>
    <pageSetUpPr fitToPage="1"/>
  </sheetPr>
  <dimension ref="A1:G94"/>
  <sheetViews>
    <sheetView tabSelected="1" view="pageBreakPreview" zoomScaleNormal="100" zoomScaleSheetLayoutView="100" workbookViewId="0">
      <pane ySplit="3" topLeftCell="A4" activePane="bottomLeft" state="frozen"/>
      <selection pane="bottomLeft" activeCell="D56" sqref="D56"/>
    </sheetView>
  </sheetViews>
  <sheetFormatPr defaultColWidth="9.140625" defaultRowHeight="35.1" customHeight="1" x14ac:dyDescent="0.15"/>
  <cols>
    <col min="1" max="1" width="5.7109375" style="1" customWidth="1"/>
    <col min="2" max="3" width="13.7109375" style="4" customWidth="1"/>
    <col min="4" max="4" width="70.7109375" style="1" customWidth="1"/>
    <col min="5" max="5" width="20.7109375" style="1" customWidth="1"/>
    <col min="6" max="6" width="18.7109375" style="5" customWidth="1"/>
    <col min="7" max="7" width="42.7109375" style="1" customWidth="1"/>
    <col min="8" max="16384" width="9.140625" style="1"/>
  </cols>
  <sheetData>
    <row r="1" spans="1:7" ht="24.95" customHeight="1" x14ac:dyDescent="0.15">
      <c r="A1" s="83" t="s">
        <v>305</v>
      </c>
      <c r="B1" s="84"/>
      <c r="C1" s="84"/>
      <c r="D1" s="84"/>
      <c r="E1" s="84"/>
      <c r="F1" s="84"/>
      <c r="G1" s="85"/>
    </row>
    <row r="2" spans="1:7" s="2" customFormat="1" ht="30.75" customHeight="1" x14ac:dyDescent="0.15">
      <c r="A2" s="86" t="s">
        <v>13</v>
      </c>
      <c r="B2" s="87" t="s">
        <v>14</v>
      </c>
      <c r="C2" s="88"/>
      <c r="D2" s="89" t="s">
        <v>17</v>
      </c>
      <c r="E2" s="28" t="s">
        <v>18</v>
      </c>
      <c r="F2" s="30" t="s">
        <v>19</v>
      </c>
      <c r="G2" s="29" t="s">
        <v>9</v>
      </c>
    </row>
    <row r="3" spans="1:7" s="2" customFormat="1" ht="93" customHeight="1" x14ac:dyDescent="0.15">
      <c r="A3" s="86"/>
      <c r="B3" s="32" t="s">
        <v>12</v>
      </c>
      <c r="C3" s="33" t="s">
        <v>11</v>
      </c>
      <c r="D3" s="89"/>
      <c r="E3" s="14" t="s">
        <v>10</v>
      </c>
      <c r="F3" s="12" t="s">
        <v>20</v>
      </c>
      <c r="G3" s="12" t="s">
        <v>15</v>
      </c>
    </row>
    <row r="4" spans="1:7" s="3" customFormat="1" ht="35.1" customHeight="1" x14ac:dyDescent="0.15">
      <c r="A4" s="6">
        <f t="shared" ref="A4:A67" si="0">ROW()-3</f>
        <v>1</v>
      </c>
      <c r="B4" s="36" t="s">
        <v>315</v>
      </c>
      <c r="C4" s="35" t="s">
        <v>2</v>
      </c>
      <c r="D4" s="16" t="s">
        <v>394</v>
      </c>
      <c r="E4" s="13"/>
      <c r="F4" s="31"/>
      <c r="G4" s="8"/>
    </row>
    <row r="5" spans="1:7" s="3" customFormat="1" ht="35.1" customHeight="1" x14ac:dyDescent="0.15">
      <c r="A5" s="6">
        <f t="shared" si="0"/>
        <v>2</v>
      </c>
      <c r="B5" s="36" t="s">
        <v>315</v>
      </c>
      <c r="C5" s="35" t="s">
        <v>2</v>
      </c>
      <c r="D5" s="17" t="s">
        <v>313</v>
      </c>
      <c r="E5" s="13"/>
      <c r="F5" s="31"/>
      <c r="G5" s="8"/>
    </row>
    <row r="6" spans="1:7" s="3" customFormat="1" ht="35.1" customHeight="1" x14ac:dyDescent="0.15">
      <c r="A6" s="7">
        <f t="shared" si="0"/>
        <v>3</v>
      </c>
      <c r="B6" s="36" t="s">
        <v>315</v>
      </c>
      <c r="C6" s="35" t="s">
        <v>2</v>
      </c>
      <c r="D6" s="17" t="s">
        <v>395</v>
      </c>
      <c r="E6" s="13"/>
      <c r="F6" s="31"/>
      <c r="G6" s="8"/>
    </row>
    <row r="7" spans="1:7" s="3" customFormat="1" ht="45" customHeight="1" x14ac:dyDescent="0.15">
      <c r="A7" s="7">
        <f t="shared" si="0"/>
        <v>4</v>
      </c>
      <c r="B7" s="36" t="s">
        <v>315</v>
      </c>
      <c r="C7" s="35" t="s">
        <v>2</v>
      </c>
      <c r="D7" s="18" t="s">
        <v>393</v>
      </c>
      <c r="E7" s="13"/>
      <c r="F7" s="31"/>
      <c r="G7" s="8"/>
    </row>
    <row r="8" spans="1:7" s="3" customFormat="1" ht="35.1" customHeight="1" x14ac:dyDescent="0.15">
      <c r="A8" s="7">
        <f t="shared" si="0"/>
        <v>5</v>
      </c>
      <c r="B8" s="36" t="s">
        <v>315</v>
      </c>
      <c r="C8" s="35" t="s">
        <v>2</v>
      </c>
      <c r="D8" s="18" t="s">
        <v>314</v>
      </c>
      <c r="E8" s="13"/>
      <c r="F8" s="31"/>
      <c r="G8" s="8"/>
    </row>
    <row r="9" spans="1:7" s="3" customFormat="1" ht="35.1" customHeight="1" x14ac:dyDescent="0.15">
      <c r="A9" s="7">
        <f t="shared" si="0"/>
        <v>6</v>
      </c>
      <c r="B9" s="36" t="s">
        <v>315</v>
      </c>
      <c r="C9" s="37" t="s">
        <v>308</v>
      </c>
      <c r="D9" s="19" t="s">
        <v>316</v>
      </c>
      <c r="E9" s="13"/>
      <c r="F9" s="31"/>
      <c r="G9" s="8"/>
    </row>
    <row r="10" spans="1:7" s="3" customFormat="1" ht="35.1" customHeight="1" x14ac:dyDescent="0.15">
      <c r="A10" s="7">
        <f t="shared" si="0"/>
        <v>7</v>
      </c>
      <c r="B10" s="36" t="s">
        <v>315</v>
      </c>
      <c r="C10" s="37" t="s">
        <v>308</v>
      </c>
      <c r="D10" s="19" t="s">
        <v>317</v>
      </c>
      <c r="E10" s="13"/>
      <c r="F10" s="31"/>
      <c r="G10" s="8"/>
    </row>
    <row r="11" spans="1:7" s="3" customFormat="1" ht="35.1" customHeight="1" x14ac:dyDescent="0.15">
      <c r="A11" s="7">
        <f t="shared" si="0"/>
        <v>8</v>
      </c>
      <c r="B11" s="36" t="s">
        <v>315</v>
      </c>
      <c r="C11" s="37" t="s">
        <v>308</v>
      </c>
      <c r="D11" s="19" t="s">
        <v>396</v>
      </c>
      <c r="E11" s="13"/>
      <c r="F11" s="31"/>
      <c r="G11" s="8"/>
    </row>
    <row r="12" spans="1:7" s="3" customFormat="1" ht="35.1" customHeight="1" x14ac:dyDescent="0.15">
      <c r="A12" s="7">
        <f t="shared" si="0"/>
        <v>9</v>
      </c>
      <c r="B12" s="36" t="s">
        <v>315</v>
      </c>
      <c r="C12" s="37" t="s">
        <v>308</v>
      </c>
      <c r="D12" s="19" t="s">
        <v>318</v>
      </c>
      <c r="E12" s="13"/>
      <c r="F12" s="31"/>
      <c r="G12" s="8"/>
    </row>
    <row r="13" spans="1:7" s="3" customFormat="1" ht="35.1" customHeight="1" x14ac:dyDescent="0.15">
      <c r="A13" s="6">
        <f t="shared" si="0"/>
        <v>10</v>
      </c>
      <c r="B13" s="36" t="s">
        <v>315</v>
      </c>
      <c r="C13" s="37" t="s">
        <v>308</v>
      </c>
      <c r="D13" s="19" t="s">
        <v>319</v>
      </c>
      <c r="E13" s="13"/>
      <c r="F13" s="31"/>
      <c r="G13" s="8"/>
    </row>
    <row r="14" spans="1:7" s="3" customFormat="1" ht="45" customHeight="1" x14ac:dyDescent="0.15">
      <c r="A14" s="6">
        <f t="shared" si="0"/>
        <v>11</v>
      </c>
      <c r="B14" s="36" t="s">
        <v>315</v>
      </c>
      <c r="C14" s="37" t="s">
        <v>309</v>
      </c>
      <c r="D14" s="19" t="s">
        <v>397</v>
      </c>
      <c r="E14" s="13"/>
      <c r="F14" s="31"/>
      <c r="G14" s="8"/>
    </row>
    <row r="15" spans="1:7" s="3" customFormat="1" ht="35.1" customHeight="1" x14ac:dyDescent="0.15">
      <c r="A15" s="7">
        <f t="shared" si="0"/>
        <v>12</v>
      </c>
      <c r="B15" s="36" t="s">
        <v>315</v>
      </c>
      <c r="C15" s="37" t="s">
        <v>309</v>
      </c>
      <c r="D15" s="20" t="s">
        <v>320</v>
      </c>
      <c r="E15" s="13"/>
      <c r="F15" s="31"/>
      <c r="G15" s="8"/>
    </row>
    <row r="16" spans="1:7" s="3" customFormat="1" ht="35.1" customHeight="1" x14ac:dyDescent="0.15">
      <c r="A16" s="7">
        <f t="shared" si="0"/>
        <v>13</v>
      </c>
      <c r="B16" s="36" t="s">
        <v>315</v>
      </c>
      <c r="C16" s="37" t="s">
        <v>309</v>
      </c>
      <c r="D16" s="19" t="s">
        <v>306</v>
      </c>
      <c r="E16" s="13"/>
      <c r="F16" s="31"/>
      <c r="G16" s="8"/>
    </row>
    <row r="17" spans="1:7" s="3" customFormat="1" ht="35.1" customHeight="1" x14ac:dyDescent="0.15">
      <c r="A17" s="7">
        <f t="shared" si="0"/>
        <v>14</v>
      </c>
      <c r="B17" s="36" t="s">
        <v>315</v>
      </c>
      <c r="C17" s="37" t="s">
        <v>309</v>
      </c>
      <c r="D17" s="21" t="s">
        <v>321</v>
      </c>
      <c r="E17" s="15"/>
      <c r="F17" s="31"/>
      <c r="G17" s="8"/>
    </row>
    <row r="18" spans="1:7" s="3" customFormat="1" ht="35.1" customHeight="1" x14ac:dyDescent="0.15">
      <c r="A18" s="7">
        <f t="shared" si="0"/>
        <v>15</v>
      </c>
      <c r="B18" s="36" t="s">
        <v>315</v>
      </c>
      <c r="C18" s="37" t="s">
        <v>309</v>
      </c>
      <c r="D18" s="19" t="s">
        <v>398</v>
      </c>
      <c r="E18" s="13"/>
      <c r="F18" s="31"/>
      <c r="G18" s="8"/>
    </row>
    <row r="19" spans="1:7" s="3" customFormat="1" ht="35.1" customHeight="1" x14ac:dyDescent="0.15">
      <c r="A19" s="7">
        <f t="shared" si="0"/>
        <v>16</v>
      </c>
      <c r="B19" s="36" t="s">
        <v>315</v>
      </c>
      <c r="C19" s="37" t="s">
        <v>309</v>
      </c>
      <c r="D19" s="18" t="s">
        <v>322</v>
      </c>
      <c r="E19" s="13"/>
      <c r="F19" s="31"/>
      <c r="G19" s="8"/>
    </row>
    <row r="20" spans="1:7" s="3" customFormat="1" ht="35.1" customHeight="1" x14ac:dyDescent="0.15">
      <c r="A20" s="7">
        <f t="shared" si="0"/>
        <v>17</v>
      </c>
      <c r="B20" s="36" t="s">
        <v>315</v>
      </c>
      <c r="C20" s="37" t="s">
        <v>309</v>
      </c>
      <c r="D20" s="19" t="s">
        <v>323</v>
      </c>
      <c r="E20" s="13"/>
      <c r="F20" s="31"/>
      <c r="G20" s="8"/>
    </row>
    <row r="21" spans="1:7" s="3" customFormat="1" ht="45" customHeight="1" x14ac:dyDescent="0.15">
      <c r="A21" s="7">
        <f t="shared" si="0"/>
        <v>18</v>
      </c>
      <c r="B21" s="36" t="s">
        <v>315</v>
      </c>
      <c r="C21" s="37" t="s">
        <v>309</v>
      </c>
      <c r="D21" s="19" t="s">
        <v>324</v>
      </c>
      <c r="E21" s="13"/>
      <c r="F21" s="31"/>
      <c r="G21" s="8"/>
    </row>
    <row r="22" spans="1:7" s="3" customFormat="1" ht="35.1" customHeight="1" x14ac:dyDescent="0.15">
      <c r="A22" s="6">
        <f t="shared" si="0"/>
        <v>19</v>
      </c>
      <c r="B22" s="36" t="s">
        <v>315</v>
      </c>
      <c r="C22" s="37" t="s">
        <v>309</v>
      </c>
      <c r="D22" s="19" t="s">
        <v>342</v>
      </c>
      <c r="E22" s="13"/>
      <c r="F22" s="31"/>
      <c r="G22" s="8"/>
    </row>
    <row r="23" spans="1:7" s="3" customFormat="1" ht="35.1" customHeight="1" x14ac:dyDescent="0.15">
      <c r="A23" s="6">
        <f t="shared" si="0"/>
        <v>20</v>
      </c>
      <c r="B23" s="36" t="s">
        <v>315</v>
      </c>
      <c r="C23" s="37" t="s">
        <v>309</v>
      </c>
      <c r="D23" s="19" t="s">
        <v>344</v>
      </c>
      <c r="E23" s="13"/>
      <c r="F23" s="31"/>
      <c r="G23" s="8"/>
    </row>
    <row r="24" spans="1:7" s="3" customFormat="1" ht="35.1" customHeight="1" x14ac:dyDescent="0.15">
      <c r="A24" s="7">
        <f t="shared" si="0"/>
        <v>21</v>
      </c>
      <c r="B24" s="36" t="s">
        <v>315</v>
      </c>
      <c r="C24" s="37" t="s">
        <v>309</v>
      </c>
      <c r="D24" s="19" t="s">
        <v>343</v>
      </c>
      <c r="E24" s="13"/>
      <c r="F24" s="31"/>
      <c r="G24" s="8"/>
    </row>
    <row r="25" spans="1:7" s="3" customFormat="1" ht="35.1" customHeight="1" x14ac:dyDescent="0.15">
      <c r="A25" s="7">
        <f t="shared" si="0"/>
        <v>22</v>
      </c>
      <c r="B25" s="36" t="s">
        <v>315</v>
      </c>
      <c r="C25" s="37" t="s">
        <v>309</v>
      </c>
      <c r="D25" s="19" t="s">
        <v>345</v>
      </c>
      <c r="E25" s="13"/>
      <c r="F25" s="31"/>
      <c r="G25" s="8"/>
    </row>
    <row r="26" spans="1:7" s="3" customFormat="1" ht="35.1" customHeight="1" x14ac:dyDescent="0.15">
      <c r="A26" s="7">
        <f t="shared" si="0"/>
        <v>23</v>
      </c>
      <c r="B26" s="36" t="s">
        <v>315</v>
      </c>
      <c r="C26" s="37" t="s">
        <v>309</v>
      </c>
      <c r="D26" s="19" t="s">
        <v>346</v>
      </c>
      <c r="E26" s="13"/>
      <c r="F26" s="31"/>
      <c r="G26" s="8"/>
    </row>
    <row r="27" spans="1:7" s="3" customFormat="1" ht="35.1" customHeight="1" x14ac:dyDescent="0.15">
      <c r="A27" s="7">
        <f t="shared" si="0"/>
        <v>24</v>
      </c>
      <c r="B27" s="36" t="s">
        <v>315</v>
      </c>
      <c r="C27" s="37" t="s">
        <v>309</v>
      </c>
      <c r="D27" s="19" t="s">
        <v>347</v>
      </c>
      <c r="E27" s="13"/>
      <c r="F27" s="31"/>
      <c r="G27" s="8"/>
    </row>
    <row r="28" spans="1:7" s="3" customFormat="1" ht="35.1" customHeight="1" x14ac:dyDescent="0.15">
      <c r="A28" s="7">
        <f t="shared" si="0"/>
        <v>25</v>
      </c>
      <c r="B28" s="36" t="s">
        <v>315</v>
      </c>
      <c r="C28" s="37" t="s">
        <v>309</v>
      </c>
      <c r="D28" s="19" t="s">
        <v>348</v>
      </c>
      <c r="E28" s="13"/>
      <c r="F28" s="31"/>
      <c r="G28" s="8"/>
    </row>
    <row r="29" spans="1:7" s="3" customFormat="1" ht="35.1" customHeight="1" x14ac:dyDescent="0.15">
      <c r="A29" s="7">
        <f t="shared" si="0"/>
        <v>26</v>
      </c>
      <c r="B29" s="36" t="s">
        <v>315</v>
      </c>
      <c r="C29" s="37" t="s">
        <v>309</v>
      </c>
      <c r="D29" s="19" t="s">
        <v>349</v>
      </c>
      <c r="E29" s="13"/>
      <c r="F29" s="31"/>
      <c r="G29" s="8"/>
    </row>
    <row r="30" spans="1:7" s="3" customFormat="1" ht="35.1" customHeight="1" x14ac:dyDescent="0.15">
      <c r="A30" s="7">
        <f t="shared" si="0"/>
        <v>27</v>
      </c>
      <c r="B30" s="36" t="s">
        <v>315</v>
      </c>
      <c r="C30" s="37" t="s">
        <v>309</v>
      </c>
      <c r="D30" s="19" t="s">
        <v>350</v>
      </c>
      <c r="E30" s="13"/>
      <c r="F30" s="31"/>
      <c r="G30" s="8"/>
    </row>
    <row r="31" spans="1:7" s="3" customFormat="1" ht="35.1" customHeight="1" x14ac:dyDescent="0.15">
      <c r="A31" s="6">
        <f t="shared" si="0"/>
        <v>28</v>
      </c>
      <c r="B31" s="36" t="s">
        <v>315</v>
      </c>
      <c r="C31" s="37" t="s">
        <v>309</v>
      </c>
      <c r="D31" s="19" t="s">
        <v>351</v>
      </c>
      <c r="E31" s="13"/>
      <c r="F31" s="31"/>
      <c r="G31" s="8"/>
    </row>
    <row r="32" spans="1:7" s="3" customFormat="1" ht="35.1" customHeight="1" x14ac:dyDescent="0.15">
      <c r="A32" s="6">
        <f t="shared" si="0"/>
        <v>29</v>
      </c>
      <c r="B32" s="36" t="s">
        <v>315</v>
      </c>
      <c r="C32" s="37" t="s">
        <v>309</v>
      </c>
      <c r="D32" s="19" t="s">
        <v>352</v>
      </c>
      <c r="E32" s="13"/>
      <c r="F32" s="31"/>
      <c r="G32" s="8"/>
    </row>
    <row r="33" spans="1:7" s="3" customFormat="1" ht="35.1" customHeight="1" x14ac:dyDescent="0.15">
      <c r="A33" s="7">
        <f t="shared" si="0"/>
        <v>30</v>
      </c>
      <c r="B33" s="36" t="s">
        <v>315</v>
      </c>
      <c r="C33" s="37" t="s">
        <v>309</v>
      </c>
      <c r="D33" s="19" t="s">
        <v>399</v>
      </c>
      <c r="E33" s="13"/>
      <c r="F33" s="31"/>
      <c r="G33" s="8"/>
    </row>
    <row r="34" spans="1:7" s="3" customFormat="1" ht="35.1" customHeight="1" x14ac:dyDescent="0.15">
      <c r="A34" s="7">
        <f t="shared" si="0"/>
        <v>31</v>
      </c>
      <c r="B34" s="36" t="s">
        <v>315</v>
      </c>
      <c r="C34" s="37" t="s">
        <v>309</v>
      </c>
      <c r="D34" s="21" t="s">
        <v>325</v>
      </c>
      <c r="E34" s="15"/>
      <c r="F34" s="31"/>
      <c r="G34" s="8"/>
    </row>
    <row r="35" spans="1:7" s="3" customFormat="1" ht="35.1" customHeight="1" x14ac:dyDescent="0.15">
      <c r="A35" s="7">
        <f t="shared" si="0"/>
        <v>32</v>
      </c>
      <c r="B35" s="36" t="s">
        <v>315</v>
      </c>
      <c r="C35" s="37" t="s">
        <v>310</v>
      </c>
      <c r="D35" s="19" t="s">
        <v>353</v>
      </c>
      <c r="E35" s="13"/>
      <c r="F35" s="31"/>
      <c r="G35" s="8"/>
    </row>
    <row r="36" spans="1:7" s="3" customFormat="1" ht="35.1" customHeight="1" x14ac:dyDescent="0.15">
      <c r="A36" s="7">
        <f t="shared" si="0"/>
        <v>33</v>
      </c>
      <c r="B36" s="36" t="s">
        <v>315</v>
      </c>
      <c r="C36" s="37" t="s">
        <v>310</v>
      </c>
      <c r="D36" s="19" t="s">
        <v>354</v>
      </c>
      <c r="E36" s="13"/>
      <c r="F36" s="31"/>
      <c r="G36" s="8"/>
    </row>
    <row r="37" spans="1:7" s="3" customFormat="1" ht="35.1" customHeight="1" x14ac:dyDescent="0.15">
      <c r="A37" s="7">
        <f t="shared" si="0"/>
        <v>34</v>
      </c>
      <c r="B37" s="36" t="s">
        <v>315</v>
      </c>
      <c r="C37" s="37" t="s">
        <v>310</v>
      </c>
      <c r="D37" s="19" t="s">
        <v>400</v>
      </c>
      <c r="E37" s="13"/>
      <c r="F37" s="31"/>
      <c r="G37" s="8"/>
    </row>
    <row r="38" spans="1:7" s="3" customFormat="1" ht="35.1" customHeight="1" x14ac:dyDescent="0.15">
      <c r="A38" s="7">
        <f t="shared" si="0"/>
        <v>35</v>
      </c>
      <c r="B38" s="36" t="s">
        <v>315</v>
      </c>
      <c r="C38" s="37" t="s">
        <v>310</v>
      </c>
      <c r="D38" s="19" t="s">
        <v>355</v>
      </c>
      <c r="E38" s="13"/>
      <c r="F38" s="31"/>
      <c r="G38" s="8"/>
    </row>
    <row r="39" spans="1:7" s="3" customFormat="1" ht="35.1" customHeight="1" x14ac:dyDescent="0.15">
      <c r="A39" s="7">
        <f t="shared" si="0"/>
        <v>36</v>
      </c>
      <c r="B39" s="36" t="s">
        <v>315</v>
      </c>
      <c r="C39" s="37" t="s">
        <v>310</v>
      </c>
      <c r="D39" s="19" t="s">
        <v>356</v>
      </c>
      <c r="E39" s="13"/>
      <c r="F39" s="31"/>
      <c r="G39" s="8"/>
    </row>
    <row r="40" spans="1:7" s="3" customFormat="1" ht="35.1" customHeight="1" x14ac:dyDescent="0.15">
      <c r="A40" s="6">
        <f t="shared" si="0"/>
        <v>37</v>
      </c>
      <c r="B40" s="36" t="s">
        <v>315</v>
      </c>
      <c r="C40" s="37" t="s">
        <v>310</v>
      </c>
      <c r="D40" s="19" t="s">
        <v>357</v>
      </c>
      <c r="E40" s="13"/>
      <c r="F40" s="31"/>
      <c r="G40" s="8"/>
    </row>
    <row r="41" spans="1:7" s="3" customFormat="1" ht="35.1" customHeight="1" x14ac:dyDescent="0.15">
      <c r="A41" s="6">
        <f t="shared" si="0"/>
        <v>38</v>
      </c>
      <c r="B41" s="36" t="s">
        <v>315</v>
      </c>
      <c r="C41" s="37" t="s">
        <v>310</v>
      </c>
      <c r="D41" s="19" t="s">
        <v>358</v>
      </c>
      <c r="E41" s="13"/>
      <c r="F41" s="31"/>
      <c r="G41" s="8"/>
    </row>
    <row r="42" spans="1:7" s="3" customFormat="1" ht="35.1" customHeight="1" x14ac:dyDescent="0.15">
      <c r="A42" s="7">
        <f t="shared" si="0"/>
        <v>39</v>
      </c>
      <c r="B42" s="36" t="s">
        <v>315</v>
      </c>
      <c r="C42" s="37" t="s">
        <v>310</v>
      </c>
      <c r="D42" s="19" t="s">
        <v>359</v>
      </c>
      <c r="E42" s="13"/>
      <c r="F42" s="31"/>
      <c r="G42" s="8"/>
    </row>
    <row r="43" spans="1:7" s="3" customFormat="1" ht="35.1" customHeight="1" x14ac:dyDescent="0.15">
      <c r="A43" s="7">
        <f t="shared" si="0"/>
        <v>40</v>
      </c>
      <c r="B43" s="36" t="s">
        <v>315</v>
      </c>
      <c r="C43" s="37" t="s">
        <v>310</v>
      </c>
      <c r="D43" s="19" t="s">
        <v>326</v>
      </c>
      <c r="E43" s="13"/>
      <c r="F43" s="31"/>
      <c r="G43" s="8"/>
    </row>
    <row r="44" spans="1:7" s="3" customFormat="1" ht="35.1" customHeight="1" x14ac:dyDescent="0.15">
      <c r="A44" s="7">
        <f t="shared" si="0"/>
        <v>41</v>
      </c>
      <c r="B44" s="36" t="s">
        <v>315</v>
      </c>
      <c r="C44" s="37" t="s">
        <v>310</v>
      </c>
      <c r="D44" s="19" t="s">
        <v>360</v>
      </c>
      <c r="E44" s="13"/>
      <c r="F44" s="31"/>
      <c r="G44" s="8"/>
    </row>
    <row r="45" spans="1:7" s="3" customFormat="1" ht="35.1" customHeight="1" x14ac:dyDescent="0.15">
      <c r="A45" s="7">
        <f t="shared" si="0"/>
        <v>42</v>
      </c>
      <c r="B45" s="36" t="s">
        <v>315</v>
      </c>
      <c r="C45" s="37" t="s">
        <v>310</v>
      </c>
      <c r="D45" s="19" t="s">
        <v>361</v>
      </c>
      <c r="E45" s="13"/>
      <c r="F45" s="31"/>
      <c r="G45" s="8"/>
    </row>
    <row r="46" spans="1:7" s="3" customFormat="1" ht="35.1" customHeight="1" x14ac:dyDescent="0.15">
      <c r="A46" s="7">
        <f t="shared" si="0"/>
        <v>43</v>
      </c>
      <c r="B46" s="36" t="s">
        <v>315</v>
      </c>
      <c r="C46" s="37" t="s">
        <v>310</v>
      </c>
      <c r="D46" s="19" t="s">
        <v>362</v>
      </c>
      <c r="E46" s="13"/>
      <c r="F46" s="31"/>
      <c r="G46" s="8"/>
    </row>
    <row r="47" spans="1:7" s="3" customFormat="1" ht="35.1" customHeight="1" x14ac:dyDescent="0.15">
      <c r="A47" s="7">
        <f t="shared" si="0"/>
        <v>44</v>
      </c>
      <c r="B47" s="36" t="s">
        <v>315</v>
      </c>
      <c r="C47" s="37" t="s">
        <v>310</v>
      </c>
      <c r="D47" s="19" t="s">
        <v>363</v>
      </c>
      <c r="E47" s="13"/>
      <c r="F47" s="31"/>
      <c r="G47" s="8"/>
    </row>
    <row r="48" spans="1:7" s="3" customFormat="1" ht="35.1" customHeight="1" x14ac:dyDescent="0.15">
      <c r="A48" s="7">
        <f t="shared" si="0"/>
        <v>45</v>
      </c>
      <c r="B48" s="36" t="s">
        <v>315</v>
      </c>
      <c r="C48" s="37" t="s">
        <v>310</v>
      </c>
      <c r="D48" s="19" t="s">
        <v>364</v>
      </c>
      <c r="E48" s="13"/>
      <c r="F48" s="31"/>
      <c r="G48" s="8"/>
    </row>
    <row r="49" spans="1:7" s="3" customFormat="1" ht="35.1" customHeight="1" x14ac:dyDescent="0.15">
      <c r="A49" s="6">
        <f t="shared" si="0"/>
        <v>46</v>
      </c>
      <c r="B49" s="36" t="s">
        <v>315</v>
      </c>
      <c r="C49" s="37" t="s">
        <v>310</v>
      </c>
      <c r="D49" s="18" t="s">
        <v>365</v>
      </c>
      <c r="E49" s="13"/>
      <c r="F49" s="31"/>
      <c r="G49" s="8"/>
    </row>
    <row r="50" spans="1:7" s="3" customFormat="1" ht="35.1" customHeight="1" x14ac:dyDescent="0.15">
      <c r="A50" s="6">
        <f t="shared" si="0"/>
        <v>47</v>
      </c>
      <c r="B50" s="36" t="s">
        <v>315</v>
      </c>
      <c r="C50" s="37" t="s">
        <v>310</v>
      </c>
      <c r="D50" s="18" t="s">
        <v>366</v>
      </c>
      <c r="E50" s="13"/>
      <c r="F50" s="31"/>
      <c r="G50" s="8"/>
    </row>
    <row r="51" spans="1:7" s="3" customFormat="1" ht="35.1" customHeight="1" x14ac:dyDescent="0.15">
      <c r="A51" s="7">
        <f t="shared" si="0"/>
        <v>48</v>
      </c>
      <c r="B51" s="36" t="s">
        <v>315</v>
      </c>
      <c r="C51" s="37" t="s">
        <v>310</v>
      </c>
      <c r="D51" s="19" t="s">
        <v>367</v>
      </c>
      <c r="E51" s="13"/>
      <c r="F51" s="31"/>
      <c r="G51" s="8"/>
    </row>
    <row r="52" spans="1:7" s="3" customFormat="1" ht="35.1" customHeight="1" x14ac:dyDescent="0.15">
      <c r="A52" s="7">
        <f t="shared" si="0"/>
        <v>49</v>
      </c>
      <c r="B52" s="36" t="s">
        <v>315</v>
      </c>
      <c r="C52" s="37" t="s">
        <v>310</v>
      </c>
      <c r="D52" s="19" t="s">
        <v>327</v>
      </c>
      <c r="E52" s="13"/>
      <c r="F52" s="31"/>
      <c r="G52" s="8"/>
    </row>
    <row r="53" spans="1:7" s="3" customFormat="1" ht="35.1" customHeight="1" x14ac:dyDescent="0.15">
      <c r="A53" s="7">
        <f t="shared" si="0"/>
        <v>50</v>
      </c>
      <c r="B53" s="36" t="s">
        <v>315</v>
      </c>
      <c r="C53" s="37" t="s">
        <v>310</v>
      </c>
      <c r="D53" s="19" t="s">
        <v>401</v>
      </c>
      <c r="E53" s="13"/>
      <c r="F53" s="31"/>
      <c r="G53" s="8"/>
    </row>
    <row r="54" spans="1:7" s="3" customFormat="1" ht="35.1" customHeight="1" x14ac:dyDescent="0.15">
      <c r="A54" s="7">
        <f t="shared" si="0"/>
        <v>51</v>
      </c>
      <c r="B54" s="36" t="s">
        <v>315</v>
      </c>
      <c r="C54" s="37" t="s">
        <v>310</v>
      </c>
      <c r="D54" s="19" t="s">
        <v>368</v>
      </c>
      <c r="E54" s="13"/>
      <c r="F54" s="31"/>
      <c r="G54" s="8"/>
    </row>
    <row r="55" spans="1:7" s="3" customFormat="1" ht="35.1" customHeight="1" x14ac:dyDescent="0.15">
      <c r="A55" s="7">
        <f t="shared" si="0"/>
        <v>52</v>
      </c>
      <c r="B55" s="36" t="s">
        <v>315</v>
      </c>
      <c r="C55" s="37" t="s">
        <v>310</v>
      </c>
      <c r="D55" s="19" t="s">
        <v>402</v>
      </c>
      <c r="E55" s="13"/>
      <c r="F55" s="31"/>
      <c r="G55" s="8"/>
    </row>
    <row r="56" spans="1:7" s="3" customFormat="1" ht="35.1" customHeight="1" x14ac:dyDescent="0.15">
      <c r="A56" s="7">
        <f t="shared" si="0"/>
        <v>53</v>
      </c>
      <c r="B56" s="36" t="s">
        <v>315</v>
      </c>
      <c r="C56" s="37" t="s">
        <v>310</v>
      </c>
      <c r="D56" s="19" t="s">
        <v>369</v>
      </c>
      <c r="E56" s="13"/>
      <c r="F56" s="31"/>
      <c r="G56" s="8"/>
    </row>
    <row r="57" spans="1:7" s="3" customFormat="1" ht="35.1" customHeight="1" x14ac:dyDescent="0.15">
      <c r="A57" s="7">
        <f t="shared" si="0"/>
        <v>54</v>
      </c>
      <c r="B57" s="36" t="s">
        <v>315</v>
      </c>
      <c r="C57" s="37" t="s">
        <v>310</v>
      </c>
      <c r="D57" s="19" t="s">
        <v>370</v>
      </c>
      <c r="E57" s="13"/>
      <c r="F57" s="31"/>
      <c r="G57" s="8"/>
    </row>
    <row r="58" spans="1:7" s="3" customFormat="1" ht="35.1" customHeight="1" x14ac:dyDescent="0.15">
      <c r="A58" s="6">
        <f t="shared" si="0"/>
        <v>55</v>
      </c>
      <c r="B58" s="36" t="s">
        <v>315</v>
      </c>
      <c r="C58" s="37" t="s">
        <v>310</v>
      </c>
      <c r="D58" s="19" t="s">
        <v>371</v>
      </c>
      <c r="E58" s="13"/>
      <c r="F58" s="31"/>
      <c r="G58" s="8"/>
    </row>
    <row r="59" spans="1:7" s="3" customFormat="1" ht="35.1" customHeight="1" x14ac:dyDescent="0.15">
      <c r="A59" s="6">
        <f t="shared" si="0"/>
        <v>56</v>
      </c>
      <c r="B59" s="36" t="s">
        <v>315</v>
      </c>
      <c r="C59" s="37" t="s">
        <v>310</v>
      </c>
      <c r="D59" s="19" t="s">
        <v>372</v>
      </c>
      <c r="E59" s="13"/>
      <c r="F59" s="31"/>
      <c r="G59" s="8"/>
    </row>
    <row r="60" spans="1:7" s="3" customFormat="1" ht="35.1" customHeight="1" x14ac:dyDescent="0.15">
      <c r="A60" s="7">
        <f t="shared" si="0"/>
        <v>57</v>
      </c>
      <c r="B60" s="36" t="s">
        <v>315</v>
      </c>
      <c r="C60" s="37" t="s">
        <v>310</v>
      </c>
      <c r="D60" s="19" t="s">
        <v>373</v>
      </c>
      <c r="E60" s="13"/>
      <c r="F60" s="31"/>
      <c r="G60" s="8"/>
    </row>
    <row r="61" spans="1:7" s="3" customFormat="1" ht="35.1" customHeight="1" x14ac:dyDescent="0.15">
      <c r="A61" s="7">
        <f t="shared" si="0"/>
        <v>58</v>
      </c>
      <c r="B61" s="36" t="s">
        <v>315</v>
      </c>
      <c r="C61" s="37" t="s">
        <v>310</v>
      </c>
      <c r="D61" s="19" t="s">
        <v>374</v>
      </c>
      <c r="E61" s="13"/>
      <c r="F61" s="31"/>
      <c r="G61" s="8"/>
    </row>
    <row r="62" spans="1:7" s="3" customFormat="1" ht="35.1" customHeight="1" x14ac:dyDescent="0.15">
      <c r="A62" s="7">
        <f t="shared" si="0"/>
        <v>59</v>
      </c>
      <c r="B62" s="36" t="s">
        <v>315</v>
      </c>
      <c r="C62" s="37" t="s">
        <v>310</v>
      </c>
      <c r="D62" s="19" t="s">
        <v>375</v>
      </c>
      <c r="E62" s="13"/>
      <c r="F62" s="31"/>
      <c r="G62" s="8"/>
    </row>
    <row r="63" spans="1:7" s="3" customFormat="1" ht="35.1" customHeight="1" x14ac:dyDescent="0.15">
      <c r="A63" s="7">
        <f t="shared" si="0"/>
        <v>60</v>
      </c>
      <c r="B63" s="36" t="s">
        <v>315</v>
      </c>
      <c r="C63" s="37" t="s">
        <v>310</v>
      </c>
      <c r="D63" s="19" t="s">
        <v>376</v>
      </c>
      <c r="E63" s="13"/>
      <c r="F63" s="31"/>
      <c r="G63" s="8"/>
    </row>
    <row r="64" spans="1:7" s="3" customFormat="1" ht="35.1" customHeight="1" x14ac:dyDescent="0.15">
      <c r="A64" s="7">
        <f t="shared" si="0"/>
        <v>61</v>
      </c>
      <c r="B64" s="36" t="s">
        <v>315</v>
      </c>
      <c r="C64" s="37" t="s">
        <v>310</v>
      </c>
      <c r="D64" s="19" t="s">
        <v>377</v>
      </c>
      <c r="E64" s="13"/>
      <c r="F64" s="31"/>
      <c r="G64" s="8"/>
    </row>
    <row r="65" spans="1:7" s="3" customFormat="1" ht="35.1" customHeight="1" x14ac:dyDescent="0.15">
      <c r="A65" s="7">
        <f t="shared" si="0"/>
        <v>62</v>
      </c>
      <c r="B65" s="36" t="s">
        <v>315</v>
      </c>
      <c r="C65" s="37" t="s">
        <v>310</v>
      </c>
      <c r="D65" s="19" t="s">
        <v>307</v>
      </c>
      <c r="E65" s="13"/>
      <c r="F65" s="31"/>
      <c r="G65" s="8"/>
    </row>
    <row r="66" spans="1:7" s="3" customFormat="1" ht="35.1" customHeight="1" x14ac:dyDescent="0.15">
      <c r="A66" s="7">
        <f t="shared" si="0"/>
        <v>63</v>
      </c>
      <c r="B66" s="36" t="s">
        <v>315</v>
      </c>
      <c r="C66" s="37" t="s">
        <v>310</v>
      </c>
      <c r="D66" s="19" t="s">
        <v>328</v>
      </c>
      <c r="E66" s="13"/>
      <c r="F66" s="31"/>
      <c r="G66" s="8"/>
    </row>
    <row r="67" spans="1:7" s="3" customFormat="1" ht="35.1" customHeight="1" x14ac:dyDescent="0.15">
      <c r="A67" s="6">
        <f t="shared" si="0"/>
        <v>64</v>
      </c>
      <c r="B67" s="36" t="s">
        <v>315</v>
      </c>
      <c r="C67" s="37" t="s">
        <v>310</v>
      </c>
      <c r="D67" s="19" t="s">
        <v>378</v>
      </c>
      <c r="E67" s="13"/>
      <c r="F67" s="31"/>
      <c r="G67" s="8"/>
    </row>
    <row r="68" spans="1:7" s="3" customFormat="1" ht="35.1" customHeight="1" x14ac:dyDescent="0.15">
      <c r="A68" s="6">
        <f t="shared" ref="A68:A94" si="1">ROW()-3</f>
        <v>65</v>
      </c>
      <c r="B68" s="36" t="s">
        <v>315</v>
      </c>
      <c r="C68" s="37" t="s">
        <v>391</v>
      </c>
      <c r="D68" s="18" t="s">
        <v>379</v>
      </c>
      <c r="E68" s="13"/>
      <c r="F68" s="31"/>
      <c r="G68" s="8"/>
    </row>
    <row r="69" spans="1:7" s="3" customFormat="1" ht="35.1" customHeight="1" x14ac:dyDescent="0.15">
      <c r="A69" s="7">
        <f t="shared" si="1"/>
        <v>66</v>
      </c>
      <c r="B69" s="36" t="s">
        <v>315</v>
      </c>
      <c r="C69" s="37" t="s">
        <v>392</v>
      </c>
      <c r="D69" s="19" t="s">
        <v>380</v>
      </c>
      <c r="E69" s="13"/>
      <c r="F69" s="31"/>
      <c r="G69" s="8"/>
    </row>
    <row r="70" spans="1:7" s="3" customFormat="1" ht="35.1" customHeight="1" x14ac:dyDescent="0.15">
      <c r="A70" s="7">
        <f t="shared" si="1"/>
        <v>67</v>
      </c>
      <c r="B70" s="36" t="s">
        <v>315</v>
      </c>
      <c r="C70" s="37" t="s">
        <v>341</v>
      </c>
      <c r="D70" s="19" t="s">
        <v>381</v>
      </c>
      <c r="E70" s="13"/>
      <c r="F70" s="31"/>
      <c r="G70" s="8"/>
    </row>
    <row r="71" spans="1:7" s="3" customFormat="1" ht="35.1" customHeight="1" x14ac:dyDescent="0.15">
      <c r="A71" s="7">
        <f t="shared" si="1"/>
        <v>68</v>
      </c>
      <c r="B71" s="36" t="s">
        <v>315</v>
      </c>
      <c r="C71" s="37" t="s">
        <v>341</v>
      </c>
      <c r="D71" s="19" t="s">
        <v>335</v>
      </c>
      <c r="E71" s="13"/>
      <c r="F71" s="31"/>
      <c r="G71" s="8"/>
    </row>
    <row r="72" spans="1:7" s="3" customFormat="1" ht="35.1" customHeight="1" x14ac:dyDescent="0.15">
      <c r="A72" s="7">
        <f t="shared" si="1"/>
        <v>69</v>
      </c>
      <c r="B72" s="36" t="s">
        <v>315</v>
      </c>
      <c r="C72" s="37" t="s">
        <v>341</v>
      </c>
      <c r="D72" s="19" t="s">
        <v>336</v>
      </c>
      <c r="E72" s="13"/>
      <c r="F72" s="31"/>
      <c r="G72" s="8"/>
    </row>
    <row r="73" spans="1:7" s="3" customFormat="1" ht="35.1" customHeight="1" x14ac:dyDescent="0.15">
      <c r="A73" s="7">
        <f t="shared" si="1"/>
        <v>70</v>
      </c>
      <c r="B73" s="36" t="s">
        <v>315</v>
      </c>
      <c r="C73" s="37" t="s">
        <v>341</v>
      </c>
      <c r="D73" s="20" t="s">
        <v>337</v>
      </c>
      <c r="E73" s="13"/>
      <c r="F73" s="31"/>
      <c r="G73" s="8"/>
    </row>
    <row r="74" spans="1:7" s="3" customFormat="1" ht="35.1" customHeight="1" x14ac:dyDescent="0.15">
      <c r="A74" s="7">
        <f t="shared" si="1"/>
        <v>71</v>
      </c>
      <c r="B74" s="36" t="s">
        <v>315</v>
      </c>
      <c r="C74" s="37" t="s">
        <v>341</v>
      </c>
      <c r="D74" s="18" t="s">
        <v>338</v>
      </c>
      <c r="E74" s="13"/>
      <c r="F74" s="31"/>
      <c r="G74" s="8"/>
    </row>
    <row r="75" spans="1:7" s="3" customFormat="1" ht="35.1" customHeight="1" x14ac:dyDescent="0.15">
      <c r="A75" s="7">
        <f t="shared" si="1"/>
        <v>72</v>
      </c>
      <c r="B75" s="36" t="s">
        <v>315</v>
      </c>
      <c r="C75" s="37" t="s">
        <v>341</v>
      </c>
      <c r="D75" s="19" t="s">
        <v>339</v>
      </c>
      <c r="E75" s="13"/>
      <c r="F75" s="31"/>
      <c r="G75" s="8"/>
    </row>
    <row r="76" spans="1:7" s="3" customFormat="1" ht="35.1" customHeight="1" x14ac:dyDescent="0.15">
      <c r="A76" s="6">
        <f t="shared" si="1"/>
        <v>73</v>
      </c>
      <c r="B76" s="36" t="s">
        <v>315</v>
      </c>
      <c r="C76" s="37" t="s">
        <v>341</v>
      </c>
      <c r="D76" s="18" t="s">
        <v>340</v>
      </c>
      <c r="E76" s="13"/>
      <c r="F76" s="31"/>
      <c r="G76" s="8"/>
    </row>
    <row r="77" spans="1:7" s="3" customFormat="1" ht="45" customHeight="1" x14ac:dyDescent="0.15">
      <c r="A77" s="6">
        <f t="shared" si="1"/>
        <v>74</v>
      </c>
      <c r="B77" s="44" t="s">
        <v>330</v>
      </c>
      <c r="C77" s="37" t="s">
        <v>331</v>
      </c>
      <c r="D77" s="18" t="s">
        <v>382</v>
      </c>
      <c r="E77" s="13"/>
      <c r="F77" s="31"/>
      <c r="G77" s="8"/>
    </row>
    <row r="78" spans="1:7" s="3" customFormat="1" ht="69.95" customHeight="1" x14ac:dyDescent="0.15">
      <c r="A78" s="7">
        <f t="shared" si="1"/>
        <v>75</v>
      </c>
      <c r="B78" s="44" t="s">
        <v>330</v>
      </c>
      <c r="C78" s="45" t="s">
        <v>332</v>
      </c>
      <c r="D78" s="19" t="s">
        <v>403</v>
      </c>
      <c r="E78" s="13"/>
      <c r="F78" s="31"/>
      <c r="G78" s="8"/>
    </row>
    <row r="79" spans="1:7" s="3" customFormat="1" ht="45" customHeight="1" x14ac:dyDescent="0.15">
      <c r="A79" s="7">
        <f t="shared" si="1"/>
        <v>76</v>
      </c>
      <c r="B79" s="44" t="s">
        <v>330</v>
      </c>
      <c r="C79" s="45" t="s">
        <v>332</v>
      </c>
      <c r="D79" s="18" t="s">
        <v>329</v>
      </c>
      <c r="E79" s="13"/>
      <c r="F79" s="31"/>
      <c r="G79" s="8"/>
    </row>
    <row r="80" spans="1:7" s="3" customFormat="1" ht="45" customHeight="1" x14ac:dyDescent="0.15">
      <c r="A80" s="7">
        <f t="shared" si="1"/>
        <v>77</v>
      </c>
      <c r="B80" s="44" t="s">
        <v>330</v>
      </c>
      <c r="C80" s="45" t="s">
        <v>332</v>
      </c>
      <c r="D80" s="19" t="s">
        <v>383</v>
      </c>
      <c r="E80" s="13"/>
      <c r="F80" s="31"/>
      <c r="G80" s="8"/>
    </row>
    <row r="81" spans="1:7" s="3" customFormat="1" ht="35.1" customHeight="1" x14ac:dyDescent="0.15">
      <c r="A81" s="7">
        <f t="shared" si="1"/>
        <v>78</v>
      </c>
      <c r="B81" s="44" t="s">
        <v>330</v>
      </c>
      <c r="C81" s="45" t="s">
        <v>332</v>
      </c>
      <c r="D81" s="18" t="s">
        <v>384</v>
      </c>
      <c r="E81" s="13"/>
      <c r="F81" s="31"/>
      <c r="G81" s="8"/>
    </row>
    <row r="82" spans="1:7" s="3" customFormat="1" ht="45" customHeight="1" x14ac:dyDescent="0.15">
      <c r="A82" s="7">
        <f t="shared" si="1"/>
        <v>79</v>
      </c>
      <c r="B82" s="44" t="s">
        <v>330</v>
      </c>
      <c r="C82" s="45" t="s">
        <v>332</v>
      </c>
      <c r="D82" s="19" t="s">
        <v>385</v>
      </c>
      <c r="E82" s="13"/>
      <c r="F82" s="31"/>
      <c r="G82" s="8"/>
    </row>
    <row r="83" spans="1:7" s="3" customFormat="1" ht="45" customHeight="1" x14ac:dyDescent="0.15">
      <c r="A83" s="7">
        <f t="shared" si="1"/>
        <v>80</v>
      </c>
      <c r="B83" s="44" t="s">
        <v>330</v>
      </c>
      <c r="C83" s="37" t="s">
        <v>333</v>
      </c>
      <c r="D83" s="19" t="s">
        <v>386</v>
      </c>
      <c r="E83" s="13"/>
      <c r="F83" s="31"/>
      <c r="G83" s="8"/>
    </row>
    <row r="84" spans="1:7" s="3" customFormat="1" ht="35.1" customHeight="1" x14ac:dyDescent="0.15">
      <c r="A84" s="7">
        <f t="shared" si="1"/>
        <v>81</v>
      </c>
      <c r="B84" s="44" t="s">
        <v>330</v>
      </c>
      <c r="C84" s="37" t="s">
        <v>333</v>
      </c>
      <c r="D84" s="19" t="s">
        <v>387</v>
      </c>
      <c r="E84" s="13"/>
      <c r="F84" s="31"/>
      <c r="G84" s="8"/>
    </row>
    <row r="85" spans="1:7" s="3" customFormat="1" ht="35.1" customHeight="1" x14ac:dyDescent="0.15">
      <c r="A85" s="6">
        <f t="shared" si="1"/>
        <v>82</v>
      </c>
      <c r="B85" s="44" t="s">
        <v>330</v>
      </c>
      <c r="C85" s="45" t="s">
        <v>334</v>
      </c>
      <c r="D85" s="19" t="s">
        <v>388</v>
      </c>
      <c r="E85" s="13"/>
      <c r="F85" s="31"/>
      <c r="G85" s="8"/>
    </row>
    <row r="86" spans="1:7" s="3" customFormat="1" ht="35.1" customHeight="1" x14ac:dyDescent="0.15">
      <c r="A86" s="6">
        <f t="shared" si="1"/>
        <v>83</v>
      </c>
      <c r="B86" s="44" t="s">
        <v>330</v>
      </c>
      <c r="C86" s="45" t="s">
        <v>334</v>
      </c>
      <c r="D86" s="19" t="s">
        <v>406</v>
      </c>
      <c r="E86" s="13"/>
      <c r="F86" s="31"/>
      <c r="G86" s="8"/>
    </row>
    <row r="87" spans="1:7" s="3" customFormat="1" ht="35.1" customHeight="1" x14ac:dyDescent="0.15">
      <c r="A87" s="7">
        <f t="shared" si="1"/>
        <v>84</v>
      </c>
      <c r="B87" s="44" t="s">
        <v>330</v>
      </c>
      <c r="C87" s="45" t="s">
        <v>334</v>
      </c>
      <c r="D87" s="19" t="s">
        <v>407</v>
      </c>
      <c r="E87" s="13"/>
      <c r="F87" s="31"/>
      <c r="G87" s="8"/>
    </row>
    <row r="88" spans="1:7" s="3" customFormat="1" ht="35.1" customHeight="1" x14ac:dyDescent="0.15">
      <c r="A88" s="7">
        <f t="shared" si="1"/>
        <v>85</v>
      </c>
      <c r="B88" s="44" t="s">
        <v>330</v>
      </c>
      <c r="C88" s="45" t="s">
        <v>334</v>
      </c>
      <c r="D88" s="19" t="s">
        <v>408</v>
      </c>
      <c r="E88" s="13"/>
      <c r="F88" s="31"/>
      <c r="G88" s="8"/>
    </row>
    <row r="89" spans="1:7" s="3" customFormat="1" ht="35.1" customHeight="1" x14ac:dyDescent="0.15">
      <c r="A89" s="7">
        <f t="shared" si="1"/>
        <v>86</v>
      </c>
      <c r="B89" s="44" t="s">
        <v>330</v>
      </c>
      <c r="C89" s="45" t="s">
        <v>334</v>
      </c>
      <c r="D89" s="19" t="s">
        <v>409</v>
      </c>
      <c r="E89" s="13"/>
      <c r="F89" s="31"/>
      <c r="G89" s="8"/>
    </row>
    <row r="90" spans="1:7" s="3" customFormat="1" ht="35.1" customHeight="1" x14ac:dyDescent="0.15">
      <c r="A90" s="7">
        <f t="shared" si="1"/>
        <v>87</v>
      </c>
      <c r="B90" s="44" t="s">
        <v>330</v>
      </c>
      <c r="C90" s="45" t="s">
        <v>334</v>
      </c>
      <c r="D90" s="19" t="s">
        <v>410</v>
      </c>
      <c r="E90" s="13"/>
      <c r="F90" s="31"/>
      <c r="G90" s="8"/>
    </row>
    <row r="91" spans="1:7" s="3" customFormat="1" ht="35.1" customHeight="1" x14ac:dyDescent="0.15">
      <c r="A91" s="7">
        <f t="shared" si="1"/>
        <v>88</v>
      </c>
      <c r="B91" s="44" t="s">
        <v>330</v>
      </c>
      <c r="C91" s="45" t="s">
        <v>311</v>
      </c>
      <c r="D91" s="19" t="s">
        <v>389</v>
      </c>
      <c r="E91" s="13"/>
      <c r="F91" s="31"/>
      <c r="G91" s="8"/>
    </row>
    <row r="92" spans="1:7" s="3" customFormat="1" ht="35.1" customHeight="1" x14ac:dyDescent="0.15">
      <c r="A92" s="7">
        <f t="shared" si="1"/>
        <v>89</v>
      </c>
      <c r="B92" s="44" t="s">
        <v>330</v>
      </c>
      <c r="C92" s="45" t="s">
        <v>311</v>
      </c>
      <c r="D92" s="19" t="s">
        <v>404</v>
      </c>
      <c r="E92" s="13"/>
      <c r="F92" s="31"/>
      <c r="G92" s="8"/>
    </row>
    <row r="93" spans="1:7" s="3" customFormat="1" ht="45" customHeight="1" x14ac:dyDescent="0.15">
      <c r="A93" s="7">
        <f t="shared" si="1"/>
        <v>90</v>
      </c>
      <c r="B93" s="44" t="s">
        <v>330</v>
      </c>
      <c r="C93" s="45" t="s">
        <v>312</v>
      </c>
      <c r="D93" s="19" t="s">
        <v>405</v>
      </c>
      <c r="E93" s="13"/>
      <c r="F93" s="31"/>
      <c r="G93" s="8"/>
    </row>
    <row r="94" spans="1:7" s="3" customFormat="1" ht="35.1" customHeight="1" x14ac:dyDescent="0.15">
      <c r="A94" s="6">
        <f t="shared" si="1"/>
        <v>91</v>
      </c>
      <c r="B94" s="44" t="s">
        <v>330</v>
      </c>
      <c r="C94" s="45" t="s">
        <v>312</v>
      </c>
      <c r="D94" s="19" t="s">
        <v>390</v>
      </c>
      <c r="E94" s="13"/>
      <c r="F94" s="31"/>
      <c r="G94" s="8"/>
    </row>
  </sheetData>
  <mergeCells count="4">
    <mergeCell ref="A1:G1"/>
    <mergeCell ref="A2:A3"/>
    <mergeCell ref="B2:C2"/>
    <mergeCell ref="D2:D3"/>
  </mergeCells>
  <phoneticPr fontId="5"/>
  <conditionalFormatting sqref="F4:G94">
    <cfRule type="expression" dxfId="116" priority="6">
      <formula>$E4="×"</formula>
    </cfRule>
    <cfRule type="expression" dxfId="115" priority="7">
      <formula>$E4="◎"</formula>
    </cfRule>
  </conditionalFormatting>
  <conditionalFormatting sqref="F4:F94">
    <cfRule type="expression" dxfId="114" priority="1">
      <formula>$E4="○"</formula>
    </cfRule>
  </conditionalFormatting>
  <dataValidations count="1">
    <dataValidation type="list" allowBlank="1" showInputMessage="1" showErrorMessage="1" sqref="E4:E94" xr:uid="{365181DF-70DA-4948-AE3F-2458DEEB1A08}">
      <formula1>"　,◎,○,△,×"</formula1>
    </dataValidation>
  </dataValidations>
  <printOptions horizontalCentered="1"/>
  <pageMargins left="0.39370078740157483" right="0.39370078740157483" top="0.39370078740157483" bottom="0.39370078740157483" header="0.31496062992125984" footer="0.11811023622047245"/>
  <pageSetup paperSize="9" scale="57" fitToHeight="0" orientation="portrait" r:id="rId1"/>
  <headerFooter>
    <oddFooter>&amp;C&amp;"BIZ UDゴシック,標準"&amp;12【&amp;A】- &amp;P/&amp;Nページ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69A8-13D9-46A4-BE18-2E013296498E}">
  <sheetPr>
    <tabColor rgb="FFCCFFFF"/>
    <pageSetUpPr fitToPage="1"/>
  </sheetPr>
  <dimension ref="A1:G267"/>
  <sheetViews>
    <sheetView view="pageBreakPreview" zoomScaleNormal="100" zoomScaleSheetLayoutView="100" workbookViewId="0">
      <pane ySplit="3" topLeftCell="A4" activePane="bottomLeft" state="frozen"/>
      <selection activeCell="D12" sqref="D12"/>
      <selection pane="bottomLeft" activeCell="D11" sqref="D11"/>
    </sheetView>
  </sheetViews>
  <sheetFormatPr defaultColWidth="9.140625" defaultRowHeight="35.1" customHeight="1" x14ac:dyDescent="0.15"/>
  <cols>
    <col min="1" max="1" width="5.7109375" style="1" customWidth="1"/>
    <col min="2" max="3" width="13.7109375" style="4" customWidth="1"/>
    <col min="4" max="4" width="70.7109375" style="1" customWidth="1"/>
    <col min="5" max="5" width="20.7109375" style="1" customWidth="1"/>
    <col min="6" max="6" width="18.7109375" style="5" customWidth="1"/>
    <col min="7" max="7" width="42.7109375" style="1" customWidth="1"/>
    <col min="8" max="16384" width="9.140625" style="1"/>
  </cols>
  <sheetData>
    <row r="1" spans="1:7" ht="24.95" customHeight="1" x14ac:dyDescent="0.15">
      <c r="A1" s="83" t="s">
        <v>16</v>
      </c>
      <c r="B1" s="84"/>
      <c r="C1" s="84"/>
      <c r="D1" s="84"/>
      <c r="E1" s="84"/>
      <c r="F1" s="84"/>
      <c r="G1" s="85"/>
    </row>
    <row r="2" spans="1:7" s="2" customFormat="1" ht="30.75" customHeight="1" x14ac:dyDescent="0.15">
      <c r="A2" s="86" t="s">
        <v>13</v>
      </c>
      <c r="B2" s="87" t="s">
        <v>14</v>
      </c>
      <c r="C2" s="88"/>
      <c r="D2" s="89" t="s">
        <v>17</v>
      </c>
      <c r="E2" s="28" t="s">
        <v>18</v>
      </c>
      <c r="F2" s="30" t="s">
        <v>19</v>
      </c>
      <c r="G2" s="29" t="s">
        <v>9</v>
      </c>
    </row>
    <row r="3" spans="1:7" s="2" customFormat="1" ht="93" customHeight="1" x14ac:dyDescent="0.15">
      <c r="A3" s="86"/>
      <c r="B3" s="32" t="s">
        <v>12</v>
      </c>
      <c r="C3" s="33" t="s">
        <v>11</v>
      </c>
      <c r="D3" s="89"/>
      <c r="E3" s="14" t="s">
        <v>10</v>
      </c>
      <c r="F3" s="12" t="s">
        <v>20</v>
      </c>
      <c r="G3" s="12" t="s">
        <v>15</v>
      </c>
    </row>
    <row r="4" spans="1:7" s="3" customFormat="1" ht="35.1" customHeight="1" x14ac:dyDescent="0.15">
      <c r="A4" s="6">
        <f t="shared" ref="A4:A67" si="0">ROW()-3</f>
        <v>1</v>
      </c>
      <c r="B4" s="36" t="s">
        <v>25</v>
      </c>
      <c r="C4" s="35" t="s">
        <v>2</v>
      </c>
      <c r="D4" s="16" t="s">
        <v>21</v>
      </c>
      <c r="E4" s="13"/>
      <c r="F4" s="31"/>
      <c r="G4" s="8"/>
    </row>
    <row r="5" spans="1:7" s="3" customFormat="1" ht="35.1" customHeight="1" x14ac:dyDescent="0.15">
      <c r="A5" s="6">
        <f t="shared" si="0"/>
        <v>2</v>
      </c>
      <c r="B5" s="36" t="s">
        <v>25</v>
      </c>
      <c r="C5" s="35" t="s">
        <v>2</v>
      </c>
      <c r="D5" s="17" t="s">
        <v>22</v>
      </c>
      <c r="E5" s="13"/>
      <c r="F5" s="31"/>
      <c r="G5" s="8"/>
    </row>
    <row r="6" spans="1:7" s="3" customFormat="1" ht="35.1" customHeight="1" x14ac:dyDescent="0.15">
      <c r="A6" s="7">
        <f t="shared" si="0"/>
        <v>3</v>
      </c>
      <c r="B6" s="36" t="s">
        <v>25</v>
      </c>
      <c r="C6" s="35" t="s">
        <v>2</v>
      </c>
      <c r="D6" s="17" t="s">
        <v>107</v>
      </c>
      <c r="E6" s="13"/>
      <c r="F6" s="31"/>
      <c r="G6" s="8"/>
    </row>
    <row r="7" spans="1:7" s="3" customFormat="1" ht="35.1" customHeight="1" x14ac:dyDescent="0.15">
      <c r="A7" s="7">
        <f t="shared" si="0"/>
        <v>4</v>
      </c>
      <c r="B7" s="36" t="s">
        <v>25</v>
      </c>
      <c r="C7" s="35" t="s">
        <v>2</v>
      </c>
      <c r="D7" s="18" t="s">
        <v>23</v>
      </c>
      <c r="E7" s="13"/>
      <c r="F7" s="31"/>
      <c r="G7" s="8"/>
    </row>
    <row r="8" spans="1:7" s="3" customFormat="1" ht="35.1" customHeight="1" x14ac:dyDescent="0.15">
      <c r="A8" s="7">
        <f t="shared" si="0"/>
        <v>5</v>
      </c>
      <c r="B8" s="36" t="s">
        <v>25</v>
      </c>
      <c r="C8" s="35" t="s">
        <v>2</v>
      </c>
      <c r="D8" s="18" t="s">
        <v>24</v>
      </c>
      <c r="E8" s="13"/>
      <c r="F8" s="31"/>
      <c r="G8" s="8"/>
    </row>
    <row r="9" spans="1:7" s="3" customFormat="1" ht="35.1" customHeight="1" x14ac:dyDescent="0.15">
      <c r="A9" s="7">
        <f t="shared" si="0"/>
        <v>6</v>
      </c>
      <c r="B9" s="36" t="s">
        <v>25</v>
      </c>
      <c r="C9" s="37" t="s">
        <v>89</v>
      </c>
      <c r="D9" s="19" t="s">
        <v>91</v>
      </c>
      <c r="E9" s="13"/>
      <c r="F9" s="31"/>
      <c r="G9" s="8"/>
    </row>
    <row r="10" spans="1:7" s="3" customFormat="1" ht="35.1" customHeight="1" x14ac:dyDescent="0.15">
      <c r="A10" s="7">
        <f t="shared" si="0"/>
        <v>7</v>
      </c>
      <c r="B10" s="36" t="s">
        <v>25</v>
      </c>
      <c r="C10" s="37" t="s">
        <v>89</v>
      </c>
      <c r="D10" s="19" t="s">
        <v>92</v>
      </c>
      <c r="E10" s="13"/>
      <c r="F10" s="31"/>
      <c r="G10" s="8"/>
    </row>
    <row r="11" spans="1:7" s="3" customFormat="1" ht="35.1" customHeight="1" x14ac:dyDescent="0.15">
      <c r="A11" s="7">
        <f t="shared" si="0"/>
        <v>8</v>
      </c>
      <c r="B11" s="36" t="s">
        <v>25</v>
      </c>
      <c r="C11" s="37" t="s">
        <v>89</v>
      </c>
      <c r="D11" s="19" t="s">
        <v>93</v>
      </c>
      <c r="E11" s="13"/>
      <c r="F11" s="31"/>
      <c r="G11" s="8"/>
    </row>
    <row r="12" spans="1:7" s="3" customFormat="1" ht="35.1" customHeight="1" x14ac:dyDescent="0.15">
      <c r="A12" s="7">
        <f t="shared" si="0"/>
        <v>9</v>
      </c>
      <c r="B12" s="36" t="s">
        <v>25</v>
      </c>
      <c r="C12" s="37" t="s">
        <v>89</v>
      </c>
      <c r="D12" s="19" t="s">
        <v>94</v>
      </c>
      <c r="E12" s="13"/>
      <c r="F12" s="31"/>
      <c r="G12" s="8"/>
    </row>
    <row r="13" spans="1:7" s="3" customFormat="1" ht="35.1" customHeight="1" x14ac:dyDescent="0.15">
      <c r="A13" s="7">
        <f t="shared" si="0"/>
        <v>10</v>
      </c>
      <c r="B13" s="36" t="s">
        <v>25</v>
      </c>
      <c r="C13" s="37" t="s">
        <v>89</v>
      </c>
      <c r="D13" s="19" t="s">
        <v>1701</v>
      </c>
      <c r="E13" s="13"/>
      <c r="F13" s="31"/>
      <c r="G13" s="8"/>
    </row>
    <row r="14" spans="1:7" s="3" customFormat="1" ht="35.1" customHeight="1" x14ac:dyDescent="0.15">
      <c r="A14" s="7">
        <f t="shared" si="0"/>
        <v>11</v>
      </c>
      <c r="B14" s="36" t="s">
        <v>25</v>
      </c>
      <c r="C14" s="37" t="s">
        <v>89</v>
      </c>
      <c r="D14" s="19" t="s">
        <v>95</v>
      </c>
      <c r="E14" s="13"/>
      <c r="F14" s="31"/>
      <c r="G14" s="8"/>
    </row>
    <row r="15" spans="1:7" s="3" customFormat="1" ht="35.1" customHeight="1" x14ac:dyDescent="0.15">
      <c r="A15" s="7">
        <f t="shared" si="0"/>
        <v>12</v>
      </c>
      <c r="B15" s="36" t="s">
        <v>25</v>
      </c>
      <c r="C15" s="37" t="s">
        <v>89</v>
      </c>
      <c r="D15" s="20" t="s">
        <v>96</v>
      </c>
      <c r="E15" s="13"/>
      <c r="F15" s="31"/>
      <c r="G15" s="8"/>
    </row>
    <row r="16" spans="1:7" s="3" customFormat="1" ht="35.1" customHeight="1" x14ac:dyDescent="0.15">
      <c r="A16" s="7">
        <f t="shared" si="0"/>
        <v>13</v>
      </c>
      <c r="B16" s="36" t="s">
        <v>25</v>
      </c>
      <c r="C16" s="37" t="s">
        <v>89</v>
      </c>
      <c r="D16" s="19" t="s">
        <v>97</v>
      </c>
      <c r="E16" s="13"/>
      <c r="F16" s="31"/>
      <c r="G16" s="8"/>
    </row>
    <row r="17" spans="1:7" s="3" customFormat="1" ht="35.1" customHeight="1" x14ac:dyDescent="0.15">
      <c r="A17" s="11">
        <f t="shared" si="0"/>
        <v>14</v>
      </c>
      <c r="B17" s="36" t="s">
        <v>25</v>
      </c>
      <c r="C17" s="37" t="s">
        <v>89</v>
      </c>
      <c r="D17" s="21" t="s">
        <v>98</v>
      </c>
      <c r="E17" s="15"/>
      <c r="F17" s="31"/>
      <c r="G17" s="8"/>
    </row>
    <row r="18" spans="1:7" s="3" customFormat="1" ht="35.1" customHeight="1" x14ac:dyDescent="0.15">
      <c r="A18" s="7">
        <f t="shared" si="0"/>
        <v>15</v>
      </c>
      <c r="B18" s="36" t="s">
        <v>25</v>
      </c>
      <c r="C18" s="37" t="s">
        <v>89</v>
      </c>
      <c r="D18" s="19" t="s">
        <v>108</v>
      </c>
      <c r="E18" s="13"/>
      <c r="F18" s="31"/>
      <c r="G18" s="8"/>
    </row>
    <row r="19" spans="1:7" s="3" customFormat="1" ht="35.1" customHeight="1" x14ac:dyDescent="0.15">
      <c r="A19" s="7">
        <f t="shared" si="0"/>
        <v>16</v>
      </c>
      <c r="B19" s="36" t="s">
        <v>25</v>
      </c>
      <c r="C19" s="37" t="s">
        <v>89</v>
      </c>
      <c r="D19" s="18" t="s">
        <v>99</v>
      </c>
      <c r="E19" s="13"/>
      <c r="F19" s="31"/>
      <c r="G19" s="8"/>
    </row>
    <row r="20" spans="1:7" s="3" customFormat="1" ht="35.1" customHeight="1" x14ac:dyDescent="0.15">
      <c r="A20" s="7">
        <f t="shared" si="0"/>
        <v>17</v>
      </c>
      <c r="B20" s="36" t="s">
        <v>25</v>
      </c>
      <c r="C20" s="37" t="s">
        <v>89</v>
      </c>
      <c r="D20" s="19" t="s">
        <v>100</v>
      </c>
      <c r="E20" s="13"/>
      <c r="F20" s="31"/>
      <c r="G20" s="8"/>
    </row>
    <row r="21" spans="1:7" s="3" customFormat="1" ht="35.1" customHeight="1" x14ac:dyDescent="0.15">
      <c r="A21" s="7">
        <f t="shared" si="0"/>
        <v>18</v>
      </c>
      <c r="B21" s="36" t="s">
        <v>25</v>
      </c>
      <c r="C21" s="37" t="s">
        <v>89</v>
      </c>
      <c r="D21" s="19" t="s">
        <v>101</v>
      </c>
      <c r="E21" s="13"/>
      <c r="F21" s="31"/>
      <c r="G21" s="8"/>
    </row>
    <row r="22" spans="1:7" s="3" customFormat="1" ht="35.1" customHeight="1" x14ac:dyDescent="0.15">
      <c r="A22" s="7">
        <f t="shared" si="0"/>
        <v>19</v>
      </c>
      <c r="B22" s="36" t="s">
        <v>25</v>
      </c>
      <c r="C22" s="37" t="s">
        <v>89</v>
      </c>
      <c r="D22" s="19" t="s">
        <v>109</v>
      </c>
      <c r="E22" s="13"/>
      <c r="F22" s="31"/>
      <c r="G22" s="8"/>
    </row>
    <row r="23" spans="1:7" s="3" customFormat="1" ht="35.1" customHeight="1" x14ac:dyDescent="0.15">
      <c r="A23" s="7">
        <f t="shared" si="0"/>
        <v>20</v>
      </c>
      <c r="B23" s="36" t="s">
        <v>25</v>
      </c>
      <c r="C23" s="37" t="s">
        <v>89</v>
      </c>
      <c r="D23" s="19" t="s">
        <v>102</v>
      </c>
      <c r="E23" s="13"/>
      <c r="F23" s="31"/>
      <c r="G23" s="8"/>
    </row>
    <row r="24" spans="1:7" s="3" customFormat="1" ht="35.1" customHeight="1" x14ac:dyDescent="0.15">
      <c r="A24" s="7">
        <f t="shared" si="0"/>
        <v>21</v>
      </c>
      <c r="B24" s="36" t="s">
        <v>25</v>
      </c>
      <c r="C24" s="37" t="s">
        <v>89</v>
      </c>
      <c r="D24" s="19" t="s">
        <v>103</v>
      </c>
      <c r="E24" s="13"/>
      <c r="F24" s="31"/>
      <c r="G24" s="8"/>
    </row>
    <row r="25" spans="1:7" s="3" customFormat="1" ht="35.1" customHeight="1" x14ac:dyDescent="0.15">
      <c r="A25" s="7">
        <f t="shared" si="0"/>
        <v>22</v>
      </c>
      <c r="B25" s="36" t="s">
        <v>25</v>
      </c>
      <c r="C25" s="37" t="s">
        <v>89</v>
      </c>
      <c r="D25" s="19" t="s">
        <v>104</v>
      </c>
      <c r="E25" s="13"/>
      <c r="F25" s="31"/>
      <c r="G25" s="8"/>
    </row>
    <row r="26" spans="1:7" s="3" customFormat="1" ht="35.1" customHeight="1" x14ac:dyDescent="0.15">
      <c r="A26" s="7">
        <f t="shared" si="0"/>
        <v>23</v>
      </c>
      <c r="B26" s="36" t="s">
        <v>25</v>
      </c>
      <c r="C26" s="37" t="s">
        <v>89</v>
      </c>
      <c r="D26" s="19" t="s">
        <v>110</v>
      </c>
      <c r="E26" s="13"/>
      <c r="F26" s="31"/>
      <c r="G26" s="8"/>
    </row>
    <row r="27" spans="1:7" s="3" customFormat="1" ht="35.1" customHeight="1" x14ac:dyDescent="0.15">
      <c r="A27" s="7">
        <f t="shared" si="0"/>
        <v>24</v>
      </c>
      <c r="B27" s="36" t="s">
        <v>25</v>
      </c>
      <c r="C27" s="37" t="s">
        <v>89</v>
      </c>
      <c r="D27" s="19" t="s">
        <v>111</v>
      </c>
      <c r="E27" s="13"/>
      <c r="F27" s="31"/>
      <c r="G27" s="8"/>
    </row>
    <row r="28" spans="1:7" s="3" customFormat="1" ht="35.1" customHeight="1" x14ac:dyDescent="0.15">
      <c r="A28" s="7">
        <f t="shared" si="0"/>
        <v>25</v>
      </c>
      <c r="B28" s="36" t="s">
        <v>25</v>
      </c>
      <c r="C28" s="37" t="s">
        <v>89</v>
      </c>
      <c r="D28" s="19" t="s">
        <v>112</v>
      </c>
      <c r="E28" s="13"/>
      <c r="F28" s="31"/>
      <c r="G28" s="8"/>
    </row>
    <row r="29" spans="1:7" s="3" customFormat="1" ht="35.1" customHeight="1" x14ac:dyDescent="0.15">
      <c r="A29" s="7">
        <f t="shared" si="0"/>
        <v>26</v>
      </c>
      <c r="B29" s="36" t="s">
        <v>25</v>
      </c>
      <c r="C29" s="37" t="s">
        <v>89</v>
      </c>
      <c r="D29" s="19" t="s">
        <v>113</v>
      </c>
      <c r="E29" s="13"/>
      <c r="F29" s="31"/>
      <c r="G29" s="8"/>
    </row>
    <row r="30" spans="1:7" s="3" customFormat="1" ht="35.1" customHeight="1" x14ac:dyDescent="0.15">
      <c r="A30" s="7">
        <f t="shared" si="0"/>
        <v>27</v>
      </c>
      <c r="B30" s="36" t="s">
        <v>25</v>
      </c>
      <c r="C30" s="37" t="s">
        <v>89</v>
      </c>
      <c r="D30" s="19" t="s">
        <v>114</v>
      </c>
      <c r="E30" s="13"/>
      <c r="F30" s="31"/>
      <c r="G30" s="8"/>
    </row>
    <row r="31" spans="1:7" s="3" customFormat="1" ht="35.1" customHeight="1" x14ac:dyDescent="0.15">
      <c r="A31" s="7">
        <f t="shared" si="0"/>
        <v>28</v>
      </c>
      <c r="B31" s="36" t="s">
        <v>25</v>
      </c>
      <c r="C31" s="37" t="s">
        <v>89</v>
      </c>
      <c r="D31" s="19" t="s">
        <v>115</v>
      </c>
      <c r="E31" s="13"/>
      <c r="F31" s="31"/>
      <c r="G31" s="8"/>
    </row>
    <row r="32" spans="1:7" s="3" customFormat="1" ht="45" customHeight="1" x14ac:dyDescent="0.15">
      <c r="A32" s="7">
        <f t="shared" si="0"/>
        <v>29</v>
      </c>
      <c r="B32" s="36" t="s">
        <v>25</v>
      </c>
      <c r="C32" s="37" t="s">
        <v>89</v>
      </c>
      <c r="D32" s="19" t="s">
        <v>116</v>
      </c>
      <c r="E32" s="13"/>
      <c r="F32" s="31"/>
      <c r="G32" s="8"/>
    </row>
    <row r="33" spans="1:7" s="3" customFormat="1" ht="45" customHeight="1" x14ac:dyDescent="0.15">
      <c r="A33" s="7">
        <f t="shared" si="0"/>
        <v>30</v>
      </c>
      <c r="B33" s="36" t="s">
        <v>25</v>
      </c>
      <c r="C33" s="37" t="s">
        <v>89</v>
      </c>
      <c r="D33" s="19" t="s">
        <v>117</v>
      </c>
      <c r="E33" s="13"/>
      <c r="F33" s="31"/>
      <c r="G33" s="8"/>
    </row>
    <row r="34" spans="1:7" s="3" customFormat="1" ht="45" customHeight="1" x14ac:dyDescent="0.15">
      <c r="A34" s="11">
        <f t="shared" si="0"/>
        <v>31</v>
      </c>
      <c r="B34" s="36" t="s">
        <v>25</v>
      </c>
      <c r="C34" s="37" t="s">
        <v>89</v>
      </c>
      <c r="D34" s="21" t="s">
        <v>118</v>
      </c>
      <c r="E34" s="15"/>
      <c r="F34" s="31"/>
      <c r="G34" s="8"/>
    </row>
    <row r="35" spans="1:7" s="3" customFormat="1" ht="35.1" customHeight="1" x14ac:dyDescent="0.15">
      <c r="A35" s="7">
        <f t="shared" si="0"/>
        <v>32</v>
      </c>
      <c r="B35" s="36" t="s">
        <v>25</v>
      </c>
      <c r="C35" s="37" t="s">
        <v>90</v>
      </c>
      <c r="D35" s="19" t="s">
        <v>119</v>
      </c>
      <c r="E35" s="13"/>
      <c r="F35" s="31"/>
      <c r="G35" s="8"/>
    </row>
    <row r="36" spans="1:7" s="3" customFormat="1" ht="35.1" customHeight="1" x14ac:dyDescent="0.15">
      <c r="A36" s="7">
        <f t="shared" si="0"/>
        <v>33</v>
      </c>
      <c r="B36" s="36" t="s">
        <v>25</v>
      </c>
      <c r="C36" s="37" t="s">
        <v>90</v>
      </c>
      <c r="D36" s="19" t="s">
        <v>120</v>
      </c>
      <c r="E36" s="13"/>
      <c r="F36" s="31"/>
      <c r="G36" s="8"/>
    </row>
    <row r="37" spans="1:7" s="3" customFormat="1" ht="35.1" customHeight="1" x14ac:dyDescent="0.15">
      <c r="A37" s="7">
        <f t="shared" si="0"/>
        <v>34</v>
      </c>
      <c r="B37" s="36" t="s">
        <v>25</v>
      </c>
      <c r="C37" s="37" t="s">
        <v>90</v>
      </c>
      <c r="D37" s="19" t="s">
        <v>121</v>
      </c>
      <c r="E37" s="13"/>
      <c r="F37" s="31"/>
      <c r="G37" s="8"/>
    </row>
    <row r="38" spans="1:7" s="3" customFormat="1" ht="35.1" customHeight="1" x14ac:dyDescent="0.15">
      <c r="A38" s="7">
        <f t="shared" si="0"/>
        <v>35</v>
      </c>
      <c r="B38" s="36" t="s">
        <v>25</v>
      </c>
      <c r="C38" s="37" t="s">
        <v>90</v>
      </c>
      <c r="D38" s="19" t="s">
        <v>122</v>
      </c>
      <c r="E38" s="13"/>
      <c r="F38" s="31"/>
      <c r="G38" s="8"/>
    </row>
    <row r="39" spans="1:7" s="3" customFormat="1" ht="35.1" customHeight="1" x14ac:dyDescent="0.15">
      <c r="A39" s="7">
        <f t="shared" si="0"/>
        <v>36</v>
      </c>
      <c r="B39" s="36" t="s">
        <v>25</v>
      </c>
      <c r="C39" s="37" t="s">
        <v>90</v>
      </c>
      <c r="D39" s="19" t="s">
        <v>123</v>
      </c>
      <c r="E39" s="13"/>
      <c r="F39" s="31"/>
      <c r="G39" s="8"/>
    </row>
    <row r="40" spans="1:7" s="3" customFormat="1" ht="35.1" customHeight="1" x14ac:dyDescent="0.15">
      <c r="A40" s="7">
        <f t="shared" si="0"/>
        <v>37</v>
      </c>
      <c r="B40" s="36" t="s">
        <v>25</v>
      </c>
      <c r="C40" s="37" t="s">
        <v>90</v>
      </c>
      <c r="D40" s="19" t="s">
        <v>124</v>
      </c>
      <c r="E40" s="13"/>
      <c r="F40" s="31"/>
      <c r="G40" s="8"/>
    </row>
    <row r="41" spans="1:7" s="3" customFormat="1" ht="35.1" customHeight="1" x14ac:dyDescent="0.15">
      <c r="A41" s="7">
        <f t="shared" si="0"/>
        <v>38</v>
      </c>
      <c r="B41" s="36" t="s">
        <v>25</v>
      </c>
      <c r="C41" s="37" t="s">
        <v>90</v>
      </c>
      <c r="D41" s="19" t="s">
        <v>125</v>
      </c>
      <c r="E41" s="13"/>
      <c r="F41" s="31"/>
      <c r="G41" s="8"/>
    </row>
    <row r="42" spans="1:7" s="3" customFormat="1" ht="35.1" customHeight="1" x14ac:dyDescent="0.15">
      <c r="A42" s="7">
        <f t="shared" si="0"/>
        <v>39</v>
      </c>
      <c r="B42" s="36" t="s">
        <v>25</v>
      </c>
      <c r="C42" s="37" t="s">
        <v>90</v>
      </c>
      <c r="D42" s="19" t="s">
        <v>126</v>
      </c>
      <c r="E42" s="13"/>
      <c r="F42" s="31"/>
      <c r="G42" s="8"/>
    </row>
    <row r="43" spans="1:7" s="3" customFormat="1" ht="35.1" customHeight="1" x14ac:dyDescent="0.15">
      <c r="A43" s="7">
        <f t="shared" si="0"/>
        <v>40</v>
      </c>
      <c r="B43" s="36" t="s">
        <v>25</v>
      </c>
      <c r="C43" s="37" t="s">
        <v>90</v>
      </c>
      <c r="D43" s="19" t="s">
        <v>127</v>
      </c>
      <c r="E43" s="13"/>
      <c r="F43" s="31"/>
      <c r="G43" s="8"/>
    </row>
    <row r="44" spans="1:7" s="3" customFormat="1" ht="35.1" customHeight="1" x14ac:dyDescent="0.15">
      <c r="A44" s="7">
        <f t="shared" si="0"/>
        <v>41</v>
      </c>
      <c r="B44" s="36" t="s">
        <v>25</v>
      </c>
      <c r="C44" s="37" t="s">
        <v>90</v>
      </c>
      <c r="D44" s="19" t="s">
        <v>128</v>
      </c>
      <c r="E44" s="13"/>
      <c r="F44" s="31"/>
      <c r="G44" s="8"/>
    </row>
    <row r="45" spans="1:7" s="3" customFormat="1" ht="35.1" customHeight="1" x14ac:dyDescent="0.15">
      <c r="A45" s="7">
        <f t="shared" si="0"/>
        <v>42</v>
      </c>
      <c r="B45" s="36" t="s">
        <v>25</v>
      </c>
      <c r="C45" s="37" t="s">
        <v>90</v>
      </c>
      <c r="D45" s="19" t="s">
        <v>129</v>
      </c>
      <c r="E45" s="13"/>
      <c r="F45" s="31"/>
      <c r="G45" s="8"/>
    </row>
    <row r="46" spans="1:7" s="3" customFormat="1" ht="35.1" customHeight="1" x14ac:dyDescent="0.15">
      <c r="A46" s="7">
        <f t="shared" si="0"/>
        <v>43</v>
      </c>
      <c r="B46" s="36" t="s">
        <v>25</v>
      </c>
      <c r="C46" s="37" t="s">
        <v>90</v>
      </c>
      <c r="D46" s="19" t="s">
        <v>130</v>
      </c>
      <c r="E46" s="13"/>
      <c r="F46" s="31"/>
      <c r="G46" s="8"/>
    </row>
    <row r="47" spans="1:7" s="3" customFormat="1" ht="35.1" customHeight="1" x14ac:dyDescent="0.15">
      <c r="A47" s="7">
        <f t="shared" si="0"/>
        <v>44</v>
      </c>
      <c r="B47" s="36" t="s">
        <v>25</v>
      </c>
      <c r="C47" s="37" t="s">
        <v>90</v>
      </c>
      <c r="D47" s="19" t="s">
        <v>131</v>
      </c>
      <c r="E47" s="13"/>
      <c r="F47" s="31"/>
      <c r="G47" s="8"/>
    </row>
    <row r="48" spans="1:7" s="3" customFormat="1" ht="35.1" customHeight="1" x14ac:dyDescent="0.15">
      <c r="A48" s="7">
        <f t="shared" si="0"/>
        <v>45</v>
      </c>
      <c r="B48" s="36" t="s">
        <v>25</v>
      </c>
      <c r="C48" s="37" t="s">
        <v>90</v>
      </c>
      <c r="D48" s="19" t="s">
        <v>132</v>
      </c>
      <c r="E48" s="13"/>
      <c r="F48" s="31"/>
      <c r="G48" s="8"/>
    </row>
    <row r="49" spans="1:7" s="3" customFormat="1" ht="35.1" customHeight="1" x14ac:dyDescent="0.15">
      <c r="A49" s="7">
        <f t="shared" si="0"/>
        <v>46</v>
      </c>
      <c r="B49" s="36" t="s">
        <v>25</v>
      </c>
      <c r="C49" s="37" t="s">
        <v>90</v>
      </c>
      <c r="D49" s="18" t="s">
        <v>133</v>
      </c>
      <c r="E49" s="13"/>
      <c r="F49" s="31"/>
      <c r="G49" s="8"/>
    </row>
    <row r="50" spans="1:7" s="3" customFormat="1" ht="35.1" customHeight="1" x14ac:dyDescent="0.15">
      <c r="A50" s="7">
        <f t="shared" si="0"/>
        <v>47</v>
      </c>
      <c r="B50" s="36" t="s">
        <v>25</v>
      </c>
      <c r="C50" s="37" t="s">
        <v>90</v>
      </c>
      <c r="D50" s="18" t="s">
        <v>134</v>
      </c>
      <c r="E50" s="13"/>
      <c r="F50" s="31"/>
      <c r="G50" s="8"/>
    </row>
    <row r="51" spans="1:7" s="3" customFormat="1" ht="35.1" customHeight="1" x14ac:dyDescent="0.15">
      <c r="A51" s="7">
        <f t="shared" si="0"/>
        <v>48</v>
      </c>
      <c r="B51" s="36" t="s">
        <v>25</v>
      </c>
      <c r="C51" s="37" t="s">
        <v>90</v>
      </c>
      <c r="D51" s="19" t="s">
        <v>135</v>
      </c>
      <c r="E51" s="13"/>
      <c r="F51" s="31"/>
      <c r="G51" s="8"/>
    </row>
    <row r="52" spans="1:7" s="3" customFormat="1" ht="35.1" customHeight="1" x14ac:dyDescent="0.15">
      <c r="A52" s="7">
        <f t="shared" si="0"/>
        <v>49</v>
      </c>
      <c r="B52" s="36" t="s">
        <v>25</v>
      </c>
      <c r="C52" s="37" t="s">
        <v>90</v>
      </c>
      <c r="D52" s="19" t="s">
        <v>136</v>
      </c>
      <c r="E52" s="13"/>
      <c r="F52" s="31"/>
      <c r="G52" s="8"/>
    </row>
    <row r="53" spans="1:7" s="3" customFormat="1" ht="35.1" customHeight="1" x14ac:dyDescent="0.15">
      <c r="A53" s="7">
        <f t="shared" si="0"/>
        <v>50</v>
      </c>
      <c r="B53" s="36" t="s">
        <v>25</v>
      </c>
      <c r="C53" s="37" t="s">
        <v>90</v>
      </c>
      <c r="D53" s="19" t="s">
        <v>137</v>
      </c>
      <c r="E53" s="13"/>
      <c r="F53" s="31"/>
      <c r="G53" s="8"/>
    </row>
    <row r="54" spans="1:7" s="3" customFormat="1" ht="35.1" customHeight="1" x14ac:dyDescent="0.15">
      <c r="A54" s="7">
        <f t="shared" si="0"/>
        <v>51</v>
      </c>
      <c r="B54" s="36" t="s">
        <v>25</v>
      </c>
      <c r="C54" s="37" t="s">
        <v>90</v>
      </c>
      <c r="D54" s="19" t="s">
        <v>138</v>
      </c>
      <c r="E54" s="13"/>
      <c r="F54" s="31"/>
      <c r="G54" s="8"/>
    </row>
    <row r="55" spans="1:7" s="3" customFormat="1" ht="35.1" customHeight="1" x14ac:dyDescent="0.15">
      <c r="A55" s="7">
        <f t="shared" si="0"/>
        <v>52</v>
      </c>
      <c r="B55" s="36" t="s">
        <v>25</v>
      </c>
      <c r="C55" s="37" t="s">
        <v>90</v>
      </c>
      <c r="D55" s="19" t="s">
        <v>139</v>
      </c>
      <c r="E55" s="13"/>
      <c r="F55" s="31"/>
      <c r="G55" s="8"/>
    </row>
    <row r="56" spans="1:7" s="3" customFormat="1" ht="35.1" customHeight="1" x14ac:dyDescent="0.15">
      <c r="A56" s="7">
        <f t="shared" si="0"/>
        <v>53</v>
      </c>
      <c r="B56" s="36" t="s">
        <v>25</v>
      </c>
      <c r="C56" s="37" t="s">
        <v>90</v>
      </c>
      <c r="D56" s="19" t="s">
        <v>140</v>
      </c>
      <c r="E56" s="13"/>
      <c r="F56" s="31"/>
      <c r="G56" s="8"/>
    </row>
    <row r="57" spans="1:7" s="3" customFormat="1" ht="35.1" customHeight="1" x14ac:dyDescent="0.15">
      <c r="A57" s="7">
        <f t="shared" si="0"/>
        <v>54</v>
      </c>
      <c r="B57" s="36" t="s">
        <v>25</v>
      </c>
      <c r="C57" s="37" t="s">
        <v>90</v>
      </c>
      <c r="D57" s="19" t="s">
        <v>141</v>
      </c>
      <c r="E57" s="13"/>
      <c r="F57" s="31"/>
      <c r="G57" s="8"/>
    </row>
    <row r="58" spans="1:7" s="3" customFormat="1" ht="35.1" customHeight="1" x14ac:dyDescent="0.15">
      <c r="A58" s="7">
        <f t="shared" si="0"/>
        <v>55</v>
      </c>
      <c r="B58" s="36" t="s">
        <v>25</v>
      </c>
      <c r="C58" s="37" t="s">
        <v>90</v>
      </c>
      <c r="D58" s="19" t="s">
        <v>142</v>
      </c>
      <c r="E58" s="13"/>
      <c r="F58" s="31"/>
      <c r="G58" s="8"/>
    </row>
    <row r="59" spans="1:7" s="3" customFormat="1" ht="45" customHeight="1" x14ac:dyDescent="0.15">
      <c r="A59" s="7">
        <f t="shared" si="0"/>
        <v>56</v>
      </c>
      <c r="B59" s="36" t="s">
        <v>25</v>
      </c>
      <c r="C59" s="37" t="s">
        <v>90</v>
      </c>
      <c r="D59" s="19" t="s">
        <v>143</v>
      </c>
      <c r="E59" s="13"/>
      <c r="F59" s="31"/>
      <c r="G59" s="8"/>
    </row>
    <row r="60" spans="1:7" s="3" customFormat="1" ht="60" customHeight="1" x14ac:dyDescent="0.15">
      <c r="A60" s="7">
        <f t="shared" si="0"/>
        <v>57</v>
      </c>
      <c r="B60" s="36" t="s">
        <v>25</v>
      </c>
      <c r="C60" s="37" t="s">
        <v>90</v>
      </c>
      <c r="D60" s="19" t="s">
        <v>302</v>
      </c>
      <c r="E60" s="13"/>
      <c r="F60" s="31"/>
      <c r="G60" s="8"/>
    </row>
    <row r="61" spans="1:7" s="3" customFormat="1" ht="35.1" customHeight="1" x14ac:dyDescent="0.15">
      <c r="A61" s="7">
        <f t="shared" si="0"/>
        <v>58</v>
      </c>
      <c r="B61" s="36" t="s">
        <v>25</v>
      </c>
      <c r="C61" s="37" t="s">
        <v>90</v>
      </c>
      <c r="D61" s="19" t="s">
        <v>144</v>
      </c>
      <c r="E61" s="13"/>
      <c r="F61" s="31"/>
      <c r="G61" s="8"/>
    </row>
    <row r="62" spans="1:7" s="3" customFormat="1" ht="35.1" customHeight="1" x14ac:dyDescent="0.15">
      <c r="A62" s="7">
        <f t="shared" si="0"/>
        <v>59</v>
      </c>
      <c r="B62" s="36" t="s">
        <v>25</v>
      </c>
      <c r="C62" s="37" t="s">
        <v>90</v>
      </c>
      <c r="D62" s="19" t="s">
        <v>145</v>
      </c>
      <c r="E62" s="13"/>
      <c r="F62" s="31"/>
      <c r="G62" s="8"/>
    </row>
    <row r="63" spans="1:7" s="3" customFormat="1" ht="35.1" customHeight="1" x14ac:dyDescent="0.15">
      <c r="A63" s="7">
        <f t="shared" si="0"/>
        <v>60</v>
      </c>
      <c r="B63" s="36" t="s">
        <v>25</v>
      </c>
      <c r="C63" s="37" t="s">
        <v>90</v>
      </c>
      <c r="D63" s="19" t="s">
        <v>146</v>
      </c>
      <c r="E63" s="13"/>
      <c r="F63" s="31"/>
      <c r="G63" s="8"/>
    </row>
    <row r="64" spans="1:7" s="3" customFormat="1" ht="35.1" customHeight="1" x14ac:dyDescent="0.15">
      <c r="A64" s="7">
        <f t="shared" si="0"/>
        <v>61</v>
      </c>
      <c r="B64" s="36" t="s">
        <v>25</v>
      </c>
      <c r="C64" s="37" t="s">
        <v>26</v>
      </c>
      <c r="D64" s="19" t="s">
        <v>27</v>
      </c>
      <c r="E64" s="13"/>
      <c r="F64" s="31"/>
      <c r="G64" s="8"/>
    </row>
    <row r="65" spans="1:7" s="3" customFormat="1" ht="35.1" customHeight="1" x14ac:dyDescent="0.15">
      <c r="A65" s="7">
        <f t="shared" si="0"/>
        <v>62</v>
      </c>
      <c r="B65" s="36" t="s">
        <v>25</v>
      </c>
      <c r="C65" s="37" t="s">
        <v>26</v>
      </c>
      <c r="D65" s="19" t="s">
        <v>28</v>
      </c>
      <c r="E65" s="13"/>
      <c r="F65" s="31"/>
      <c r="G65" s="8"/>
    </row>
    <row r="66" spans="1:7" s="3" customFormat="1" ht="60" customHeight="1" x14ac:dyDescent="0.15">
      <c r="A66" s="7">
        <f t="shared" si="0"/>
        <v>63</v>
      </c>
      <c r="B66" s="36" t="s">
        <v>25</v>
      </c>
      <c r="C66" s="37" t="s">
        <v>26</v>
      </c>
      <c r="D66" s="19" t="s">
        <v>147</v>
      </c>
      <c r="E66" s="13"/>
      <c r="F66" s="31"/>
      <c r="G66" s="8"/>
    </row>
    <row r="67" spans="1:7" s="3" customFormat="1" ht="35.1" customHeight="1" x14ac:dyDescent="0.15">
      <c r="A67" s="7">
        <f t="shared" si="0"/>
        <v>64</v>
      </c>
      <c r="B67" s="36" t="s">
        <v>25</v>
      </c>
      <c r="C67" s="37" t="s">
        <v>26</v>
      </c>
      <c r="D67" s="19" t="s">
        <v>29</v>
      </c>
      <c r="E67" s="13"/>
      <c r="F67" s="31"/>
      <c r="G67" s="8"/>
    </row>
    <row r="68" spans="1:7" s="3" customFormat="1" ht="35.1" customHeight="1" x14ac:dyDescent="0.15">
      <c r="A68" s="7">
        <f t="shared" ref="A68:A131" si="1">ROW()-3</f>
        <v>65</v>
      </c>
      <c r="B68" s="36" t="s">
        <v>25</v>
      </c>
      <c r="C68" s="37" t="s">
        <v>26</v>
      </c>
      <c r="D68" s="18" t="s">
        <v>148</v>
      </c>
      <c r="E68" s="13"/>
      <c r="F68" s="31"/>
      <c r="G68" s="8"/>
    </row>
    <row r="69" spans="1:7" s="3" customFormat="1" ht="35.1" customHeight="1" x14ac:dyDescent="0.15">
      <c r="A69" s="7">
        <f t="shared" si="1"/>
        <v>66</v>
      </c>
      <c r="B69" s="36" t="s">
        <v>25</v>
      </c>
      <c r="C69" s="37" t="s">
        <v>26</v>
      </c>
      <c r="D69" s="19" t="s">
        <v>149</v>
      </c>
      <c r="E69" s="13"/>
      <c r="F69" s="31"/>
      <c r="G69" s="8"/>
    </row>
    <row r="70" spans="1:7" s="3" customFormat="1" ht="35.1" customHeight="1" x14ac:dyDescent="0.15">
      <c r="A70" s="7">
        <f t="shared" si="1"/>
        <v>67</v>
      </c>
      <c r="B70" s="36" t="s">
        <v>25</v>
      </c>
      <c r="C70" s="37" t="s">
        <v>26</v>
      </c>
      <c r="D70" s="19" t="s">
        <v>150</v>
      </c>
      <c r="E70" s="13"/>
      <c r="F70" s="31"/>
      <c r="G70" s="8"/>
    </row>
    <row r="71" spans="1:7" s="3" customFormat="1" ht="35.1" customHeight="1" x14ac:dyDescent="0.15">
      <c r="A71" s="7">
        <f t="shared" si="1"/>
        <v>68</v>
      </c>
      <c r="B71" s="36" t="s">
        <v>25</v>
      </c>
      <c r="C71" s="37" t="s">
        <v>26</v>
      </c>
      <c r="D71" s="19" t="s">
        <v>151</v>
      </c>
      <c r="E71" s="13"/>
      <c r="F71" s="31"/>
      <c r="G71" s="8"/>
    </row>
    <row r="72" spans="1:7" s="3" customFormat="1" ht="35.1" customHeight="1" x14ac:dyDescent="0.15">
      <c r="A72" s="7">
        <f t="shared" si="1"/>
        <v>69</v>
      </c>
      <c r="B72" s="36" t="s">
        <v>25</v>
      </c>
      <c r="C72" s="37" t="s">
        <v>26</v>
      </c>
      <c r="D72" s="19" t="s">
        <v>152</v>
      </c>
      <c r="E72" s="13"/>
      <c r="F72" s="31"/>
      <c r="G72" s="8"/>
    </row>
    <row r="73" spans="1:7" s="3" customFormat="1" ht="35.1" customHeight="1" x14ac:dyDescent="0.15">
      <c r="A73" s="7">
        <f t="shared" si="1"/>
        <v>70</v>
      </c>
      <c r="B73" s="36" t="s">
        <v>25</v>
      </c>
      <c r="C73" s="37" t="s">
        <v>26</v>
      </c>
      <c r="D73" s="20" t="s">
        <v>153</v>
      </c>
      <c r="E73" s="13"/>
      <c r="F73" s="31"/>
      <c r="G73" s="8"/>
    </row>
    <row r="74" spans="1:7" s="3" customFormat="1" ht="35.1" customHeight="1" x14ac:dyDescent="0.15">
      <c r="A74" s="7">
        <f t="shared" si="1"/>
        <v>71</v>
      </c>
      <c r="B74" s="36" t="s">
        <v>25</v>
      </c>
      <c r="C74" s="37" t="s">
        <v>26</v>
      </c>
      <c r="D74" s="18" t="s">
        <v>154</v>
      </c>
      <c r="E74" s="13"/>
      <c r="F74" s="31"/>
      <c r="G74" s="8"/>
    </row>
    <row r="75" spans="1:7" s="3" customFormat="1" ht="35.1" customHeight="1" x14ac:dyDescent="0.15">
      <c r="A75" s="7">
        <f t="shared" si="1"/>
        <v>72</v>
      </c>
      <c r="B75" s="36" t="s">
        <v>25</v>
      </c>
      <c r="C75" s="37" t="s">
        <v>26</v>
      </c>
      <c r="D75" s="19" t="s">
        <v>155</v>
      </c>
      <c r="E75" s="13"/>
      <c r="F75" s="31"/>
      <c r="G75" s="8"/>
    </row>
    <row r="76" spans="1:7" s="3" customFormat="1" ht="35.1" customHeight="1" x14ac:dyDescent="0.15">
      <c r="A76" s="7">
        <f t="shared" si="1"/>
        <v>73</v>
      </c>
      <c r="B76" s="36" t="s">
        <v>25</v>
      </c>
      <c r="C76" s="37" t="s">
        <v>26</v>
      </c>
      <c r="D76" s="18" t="s">
        <v>156</v>
      </c>
      <c r="E76" s="13"/>
      <c r="F76" s="31"/>
      <c r="G76" s="8"/>
    </row>
    <row r="77" spans="1:7" s="3" customFormat="1" ht="35.1" customHeight="1" x14ac:dyDescent="0.15">
      <c r="A77" s="7">
        <f t="shared" si="1"/>
        <v>74</v>
      </c>
      <c r="B77" s="36" t="s">
        <v>25</v>
      </c>
      <c r="C77" s="37" t="s">
        <v>26</v>
      </c>
      <c r="D77" s="18" t="s">
        <v>157</v>
      </c>
      <c r="E77" s="13"/>
      <c r="F77" s="31"/>
      <c r="G77" s="8"/>
    </row>
    <row r="78" spans="1:7" s="3" customFormat="1" ht="35.1" customHeight="1" x14ac:dyDescent="0.15">
      <c r="A78" s="7">
        <f t="shared" si="1"/>
        <v>75</v>
      </c>
      <c r="B78" s="36" t="s">
        <v>25</v>
      </c>
      <c r="C78" s="37" t="s">
        <v>26</v>
      </c>
      <c r="D78" s="19" t="s">
        <v>158</v>
      </c>
      <c r="E78" s="13"/>
      <c r="F78" s="31"/>
      <c r="G78" s="8"/>
    </row>
    <row r="79" spans="1:7" s="3" customFormat="1" ht="35.1" customHeight="1" x14ac:dyDescent="0.15">
      <c r="A79" s="7">
        <f t="shared" si="1"/>
        <v>76</v>
      </c>
      <c r="B79" s="36" t="s">
        <v>25</v>
      </c>
      <c r="C79" s="37" t="s">
        <v>26</v>
      </c>
      <c r="D79" s="18" t="s">
        <v>159</v>
      </c>
      <c r="E79" s="13"/>
      <c r="F79" s="31"/>
      <c r="G79" s="8"/>
    </row>
    <row r="80" spans="1:7" s="3" customFormat="1" ht="35.1" customHeight="1" x14ac:dyDescent="0.15">
      <c r="A80" s="7">
        <f t="shared" si="1"/>
        <v>77</v>
      </c>
      <c r="B80" s="36" t="s">
        <v>25</v>
      </c>
      <c r="C80" s="37" t="s">
        <v>26</v>
      </c>
      <c r="D80" s="19" t="s">
        <v>1702</v>
      </c>
      <c r="E80" s="13"/>
      <c r="F80" s="31"/>
      <c r="G80" s="8"/>
    </row>
    <row r="81" spans="1:7" s="3" customFormat="1" ht="35.1" customHeight="1" x14ac:dyDescent="0.15">
      <c r="A81" s="7">
        <f t="shared" si="1"/>
        <v>78</v>
      </c>
      <c r="B81" s="36" t="s">
        <v>25</v>
      </c>
      <c r="C81" s="37" t="s">
        <v>30</v>
      </c>
      <c r="D81" s="18" t="s">
        <v>160</v>
      </c>
      <c r="E81" s="13"/>
      <c r="F81" s="31"/>
      <c r="G81" s="8"/>
    </row>
    <row r="82" spans="1:7" s="3" customFormat="1" ht="60" customHeight="1" x14ac:dyDescent="0.15">
      <c r="A82" s="7">
        <f t="shared" si="1"/>
        <v>79</v>
      </c>
      <c r="B82" s="36" t="s">
        <v>25</v>
      </c>
      <c r="C82" s="37" t="s">
        <v>30</v>
      </c>
      <c r="D82" s="19" t="s">
        <v>161</v>
      </c>
      <c r="E82" s="13"/>
      <c r="F82" s="31"/>
      <c r="G82" s="8"/>
    </row>
    <row r="83" spans="1:7" s="3" customFormat="1" ht="35.1" customHeight="1" x14ac:dyDescent="0.15">
      <c r="A83" s="7">
        <f t="shared" si="1"/>
        <v>80</v>
      </c>
      <c r="B83" s="36" t="s">
        <v>25</v>
      </c>
      <c r="C83" s="37" t="s">
        <v>30</v>
      </c>
      <c r="D83" s="19" t="s">
        <v>1703</v>
      </c>
      <c r="E83" s="13"/>
      <c r="F83" s="31"/>
      <c r="G83" s="8"/>
    </row>
    <row r="84" spans="1:7" s="3" customFormat="1" ht="35.1" customHeight="1" x14ac:dyDescent="0.15">
      <c r="A84" s="7">
        <f t="shared" si="1"/>
        <v>81</v>
      </c>
      <c r="B84" s="36" t="s">
        <v>25</v>
      </c>
      <c r="C84" s="37" t="s">
        <v>30</v>
      </c>
      <c r="D84" s="19" t="s">
        <v>162</v>
      </c>
      <c r="E84" s="13"/>
      <c r="F84" s="31"/>
      <c r="G84" s="8"/>
    </row>
    <row r="85" spans="1:7" s="3" customFormat="1" ht="35.1" customHeight="1" x14ac:dyDescent="0.15">
      <c r="A85" s="7">
        <f t="shared" si="1"/>
        <v>82</v>
      </c>
      <c r="B85" s="36" t="s">
        <v>25</v>
      </c>
      <c r="C85" s="37" t="s">
        <v>30</v>
      </c>
      <c r="D85" s="19" t="s">
        <v>163</v>
      </c>
      <c r="E85" s="13"/>
      <c r="F85" s="31"/>
      <c r="G85" s="8"/>
    </row>
    <row r="86" spans="1:7" s="3" customFormat="1" ht="35.1" customHeight="1" x14ac:dyDescent="0.15">
      <c r="A86" s="7">
        <f t="shared" si="1"/>
        <v>83</v>
      </c>
      <c r="B86" s="36" t="s">
        <v>25</v>
      </c>
      <c r="C86" s="37" t="s">
        <v>30</v>
      </c>
      <c r="D86" s="19" t="s">
        <v>164</v>
      </c>
      <c r="E86" s="13"/>
      <c r="F86" s="31"/>
      <c r="G86" s="8"/>
    </row>
    <row r="87" spans="1:7" s="3" customFormat="1" ht="35.1" customHeight="1" x14ac:dyDescent="0.15">
      <c r="A87" s="7">
        <f t="shared" si="1"/>
        <v>84</v>
      </c>
      <c r="B87" s="36" t="s">
        <v>25</v>
      </c>
      <c r="C87" s="37" t="s">
        <v>30</v>
      </c>
      <c r="D87" s="19" t="s">
        <v>165</v>
      </c>
      <c r="E87" s="13"/>
      <c r="F87" s="31"/>
      <c r="G87" s="8"/>
    </row>
    <row r="88" spans="1:7" s="3" customFormat="1" ht="35.1" customHeight="1" x14ac:dyDescent="0.15">
      <c r="A88" s="7">
        <f t="shared" si="1"/>
        <v>85</v>
      </c>
      <c r="B88" s="36" t="s">
        <v>25</v>
      </c>
      <c r="C88" s="37" t="s">
        <v>30</v>
      </c>
      <c r="D88" s="19" t="s">
        <v>166</v>
      </c>
      <c r="E88" s="13"/>
      <c r="F88" s="31"/>
      <c r="G88" s="8"/>
    </row>
    <row r="89" spans="1:7" s="3" customFormat="1" ht="35.1" customHeight="1" x14ac:dyDescent="0.15">
      <c r="A89" s="7">
        <f t="shared" si="1"/>
        <v>86</v>
      </c>
      <c r="B89" s="36" t="s">
        <v>25</v>
      </c>
      <c r="C89" s="37" t="s">
        <v>30</v>
      </c>
      <c r="D89" s="19" t="s">
        <v>167</v>
      </c>
      <c r="E89" s="13"/>
      <c r="F89" s="31"/>
      <c r="G89" s="8"/>
    </row>
    <row r="90" spans="1:7" s="3" customFormat="1" ht="35.1" customHeight="1" x14ac:dyDescent="0.15">
      <c r="A90" s="7">
        <f t="shared" si="1"/>
        <v>87</v>
      </c>
      <c r="B90" s="36" t="s">
        <v>25</v>
      </c>
      <c r="C90" s="37" t="s">
        <v>30</v>
      </c>
      <c r="D90" s="19" t="s">
        <v>168</v>
      </c>
      <c r="E90" s="13"/>
      <c r="F90" s="31"/>
      <c r="G90" s="8"/>
    </row>
    <row r="91" spans="1:7" s="3" customFormat="1" ht="35.1" customHeight="1" x14ac:dyDescent="0.15">
      <c r="A91" s="7">
        <f t="shared" si="1"/>
        <v>88</v>
      </c>
      <c r="B91" s="36" t="s">
        <v>25</v>
      </c>
      <c r="C91" s="37" t="s">
        <v>30</v>
      </c>
      <c r="D91" s="19" t="s">
        <v>169</v>
      </c>
      <c r="E91" s="13"/>
      <c r="F91" s="31"/>
      <c r="G91" s="8"/>
    </row>
    <row r="92" spans="1:7" s="3" customFormat="1" ht="35.1" customHeight="1" x14ac:dyDescent="0.15">
      <c r="A92" s="7">
        <f t="shared" si="1"/>
        <v>89</v>
      </c>
      <c r="B92" s="36" t="s">
        <v>25</v>
      </c>
      <c r="C92" s="37" t="s">
        <v>30</v>
      </c>
      <c r="D92" s="19" t="s">
        <v>170</v>
      </c>
      <c r="E92" s="13"/>
      <c r="F92" s="31"/>
      <c r="G92" s="8"/>
    </row>
    <row r="93" spans="1:7" s="3" customFormat="1" ht="35.1" customHeight="1" x14ac:dyDescent="0.15">
      <c r="A93" s="7">
        <f t="shared" si="1"/>
        <v>90</v>
      </c>
      <c r="B93" s="36" t="s">
        <v>25</v>
      </c>
      <c r="C93" s="37" t="s">
        <v>30</v>
      </c>
      <c r="D93" s="19" t="s">
        <v>171</v>
      </c>
      <c r="E93" s="13"/>
      <c r="F93" s="31"/>
      <c r="G93" s="8"/>
    </row>
    <row r="94" spans="1:7" s="3" customFormat="1" ht="35.1" customHeight="1" x14ac:dyDescent="0.15">
      <c r="A94" s="7">
        <f t="shared" si="1"/>
        <v>91</v>
      </c>
      <c r="B94" s="36" t="s">
        <v>25</v>
      </c>
      <c r="C94" s="37" t="s">
        <v>30</v>
      </c>
      <c r="D94" s="19" t="s">
        <v>172</v>
      </c>
      <c r="E94" s="13"/>
      <c r="F94" s="31"/>
      <c r="G94" s="8"/>
    </row>
    <row r="95" spans="1:7" s="3" customFormat="1" ht="35.1" customHeight="1" x14ac:dyDescent="0.15">
      <c r="A95" s="11">
        <f t="shared" si="1"/>
        <v>92</v>
      </c>
      <c r="B95" s="36" t="s">
        <v>25</v>
      </c>
      <c r="C95" s="37" t="s">
        <v>30</v>
      </c>
      <c r="D95" s="21" t="s">
        <v>173</v>
      </c>
      <c r="E95" s="15"/>
      <c r="F95" s="31"/>
      <c r="G95" s="8"/>
    </row>
    <row r="96" spans="1:7" s="3" customFormat="1" ht="35.1" customHeight="1" x14ac:dyDescent="0.15">
      <c r="A96" s="7">
        <f t="shared" si="1"/>
        <v>93</v>
      </c>
      <c r="B96" s="36" t="s">
        <v>25</v>
      </c>
      <c r="C96" s="37" t="s">
        <v>30</v>
      </c>
      <c r="D96" s="19" t="s">
        <v>174</v>
      </c>
      <c r="E96" s="13"/>
      <c r="F96" s="31"/>
      <c r="G96" s="8"/>
    </row>
    <row r="97" spans="1:7" s="3" customFormat="1" ht="35.1" customHeight="1" x14ac:dyDescent="0.15">
      <c r="A97" s="7">
        <f t="shared" si="1"/>
        <v>94</v>
      </c>
      <c r="B97" s="36" t="s">
        <v>25</v>
      </c>
      <c r="C97" s="37" t="s">
        <v>30</v>
      </c>
      <c r="D97" s="19" t="s">
        <v>175</v>
      </c>
      <c r="E97" s="13"/>
      <c r="F97" s="31"/>
      <c r="G97" s="8"/>
    </row>
    <row r="98" spans="1:7" s="3" customFormat="1" ht="35.1" customHeight="1" x14ac:dyDescent="0.15">
      <c r="A98" s="7">
        <f t="shared" si="1"/>
        <v>95</v>
      </c>
      <c r="B98" s="36" t="s">
        <v>25</v>
      </c>
      <c r="C98" s="37" t="s">
        <v>30</v>
      </c>
      <c r="D98" s="19" t="s">
        <v>176</v>
      </c>
      <c r="E98" s="13"/>
      <c r="F98" s="31"/>
      <c r="G98" s="8"/>
    </row>
    <row r="99" spans="1:7" s="3" customFormat="1" ht="45" customHeight="1" x14ac:dyDescent="0.15">
      <c r="A99" s="7">
        <f t="shared" si="1"/>
        <v>96</v>
      </c>
      <c r="B99" s="36" t="s">
        <v>25</v>
      </c>
      <c r="C99" s="37" t="s">
        <v>30</v>
      </c>
      <c r="D99" s="19" t="s">
        <v>303</v>
      </c>
      <c r="E99" s="13"/>
      <c r="F99" s="31"/>
      <c r="G99" s="8"/>
    </row>
    <row r="100" spans="1:7" s="3" customFormat="1" ht="35.1" customHeight="1" x14ac:dyDescent="0.15">
      <c r="A100" s="7">
        <f t="shared" si="1"/>
        <v>97</v>
      </c>
      <c r="B100" s="36" t="s">
        <v>25</v>
      </c>
      <c r="C100" s="37" t="s">
        <v>30</v>
      </c>
      <c r="D100" s="19" t="s">
        <v>177</v>
      </c>
      <c r="E100" s="13"/>
      <c r="F100" s="31"/>
      <c r="G100" s="8"/>
    </row>
    <row r="101" spans="1:7" s="3" customFormat="1" ht="35.1" customHeight="1" x14ac:dyDescent="0.15">
      <c r="A101" s="7">
        <f t="shared" si="1"/>
        <v>98</v>
      </c>
      <c r="B101" s="36" t="s">
        <v>25</v>
      </c>
      <c r="C101" s="37" t="s">
        <v>30</v>
      </c>
      <c r="D101" s="19" t="s">
        <v>178</v>
      </c>
      <c r="E101" s="13"/>
      <c r="F101" s="31"/>
      <c r="G101" s="8"/>
    </row>
    <row r="102" spans="1:7" s="3" customFormat="1" ht="35.1" customHeight="1" x14ac:dyDescent="0.15">
      <c r="A102" s="7">
        <f t="shared" si="1"/>
        <v>99</v>
      </c>
      <c r="B102" s="36" t="s">
        <v>25</v>
      </c>
      <c r="C102" s="37" t="s">
        <v>31</v>
      </c>
      <c r="D102" s="19" t="s">
        <v>179</v>
      </c>
      <c r="E102" s="13"/>
      <c r="F102" s="31"/>
      <c r="G102" s="8"/>
    </row>
    <row r="103" spans="1:7" s="3" customFormat="1" ht="45" customHeight="1" x14ac:dyDescent="0.15">
      <c r="A103" s="7">
        <f t="shared" si="1"/>
        <v>100</v>
      </c>
      <c r="B103" s="36" t="s">
        <v>25</v>
      </c>
      <c r="C103" s="37" t="s">
        <v>31</v>
      </c>
      <c r="D103" s="19" t="s">
        <v>180</v>
      </c>
      <c r="E103" s="13"/>
      <c r="F103" s="31"/>
      <c r="G103" s="8"/>
    </row>
    <row r="104" spans="1:7" s="3" customFormat="1" ht="35.1" customHeight="1" x14ac:dyDescent="0.15">
      <c r="A104" s="7">
        <f t="shared" si="1"/>
        <v>101</v>
      </c>
      <c r="B104" s="36" t="s">
        <v>25</v>
      </c>
      <c r="C104" s="37" t="s">
        <v>31</v>
      </c>
      <c r="D104" s="19" t="s">
        <v>304</v>
      </c>
      <c r="E104" s="13"/>
      <c r="F104" s="31"/>
      <c r="G104" s="8"/>
    </row>
    <row r="105" spans="1:7" s="3" customFormat="1" ht="35.1" customHeight="1" x14ac:dyDescent="0.15">
      <c r="A105" s="7">
        <f t="shared" si="1"/>
        <v>102</v>
      </c>
      <c r="B105" s="36" t="s">
        <v>25</v>
      </c>
      <c r="C105" s="37" t="s">
        <v>31</v>
      </c>
      <c r="D105" s="19" t="s">
        <v>181</v>
      </c>
      <c r="E105" s="13"/>
      <c r="F105" s="31"/>
      <c r="G105" s="8"/>
    </row>
    <row r="106" spans="1:7" s="3" customFormat="1" ht="35.1" customHeight="1" x14ac:dyDescent="0.15">
      <c r="A106" s="7">
        <f t="shared" si="1"/>
        <v>103</v>
      </c>
      <c r="B106" s="36" t="s">
        <v>25</v>
      </c>
      <c r="C106" s="37" t="s">
        <v>31</v>
      </c>
      <c r="D106" s="19" t="s">
        <v>182</v>
      </c>
      <c r="E106" s="13"/>
      <c r="F106" s="31"/>
      <c r="G106" s="8"/>
    </row>
    <row r="107" spans="1:7" s="3" customFormat="1" ht="35.1" customHeight="1" x14ac:dyDescent="0.15">
      <c r="A107" s="7">
        <f t="shared" si="1"/>
        <v>104</v>
      </c>
      <c r="B107" s="36" t="s">
        <v>25</v>
      </c>
      <c r="C107" s="37" t="s">
        <v>31</v>
      </c>
      <c r="D107" s="19" t="s">
        <v>183</v>
      </c>
      <c r="E107" s="13"/>
      <c r="F107" s="31"/>
      <c r="G107" s="8"/>
    </row>
    <row r="108" spans="1:7" s="3" customFormat="1" ht="35.1" customHeight="1" x14ac:dyDescent="0.15">
      <c r="A108" s="7">
        <f t="shared" si="1"/>
        <v>105</v>
      </c>
      <c r="B108" s="36" t="s">
        <v>25</v>
      </c>
      <c r="C108" s="37" t="s">
        <v>31</v>
      </c>
      <c r="D108" s="19" t="s">
        <v>184</v>
      </c>
      <c r="E108" s="13"/>
      <c r="F108" s="31"/>
      <c r="G108" s="8"/>
    </row>
    <row r="109" spans="1:7" s="3" customFormat="1" ht="35.1" customHeight="1" x14ac:dyDescent="0.15">
      <c r="A109" s="7">
        <f t="shared" si="1"/>
        <v>106</v>
      </c>
      <c r="B109" s="36" t="s">
        <v>25</v>
      </c>
      <c r="C109" s="37" t="s">
        <v>31</v>
      </c>
      <c r="D109" s="19" t="s">
        <v>185</v>
      </c>
      <c r="E109" s="13"/>
      <c r="F109" s="31"/>
      <c r="G109" s="8"/>
    </row>
    <row r="110" spans="1:7" s="3" customFormat="1" ht="35.1" customHeight="1" x14ac:dyDescent="0.15">
      <c r="A110" s="7">
        <f t="shared" si="1"/>
        <v>107</v>
      </c>
      <c r="B110" s="36" t="s">
        <v>25</v>
      </c>
      <c r="C110" s="37" t="s">
        <v>31</v>
      </c>
      <c r="D110" s="19" t="s">
        <v>186</v>
      </c>
      <c r="E110" s="13"/>
      <c r="F110" s="31"/>
      <c r="G110" s="8"/>
    </row>
    <row r="111" spans="1:7" s="3" customFormat="1" ht="35.1" customHeight="1" x14ac:dyDescent="0.15">
      <c r="A111" s="7">
        <f t="shared" si="1"/>
        <v>108</v>
      </c>
      <c r="B111" s="36" t="s">
        <v>25</v>
      </c>
      <c r="C111" s="37" t="s">
        <v>31</v>
      </c>
      <c r="D111" s="19" t="s">
        <v>187</v>
      </c>
      <c r="E111" s="13"/>
      <c r="F111" s="31"/>
      <c r="G111" s="8"/>
    </row>
    <row r="112" spans="1:7" s="3" customFormat="1" ht="35.1" customHeight="1" x14ac:dyDescent="0.15">
      <c r="A112" s="7">
        <f t="shared" si="1"/>
        <v>109</v>
      </c>
      <c r="B112" s="36" t="s">
        <v>25</v>
      </c>
      <c r="C112" s="37" t="s">
        <v>31</v>
      </c>
      <c r="D112" s="18" t="s">
        <v>188</v>
      </c>
      <c r="E112" s="13"/>
      <c r="F112" s="31"/>
      <c r="G112" s="8"/>
    </row>
    <row r="113" spans="1:7" s="3" customFormat="1" ht="35.1" customHeight="1" x14ac:dyDescent="0.15">
      <c r="A113" s="7">
        <f t="shared" si="1"/>
        <v>110</v>
      </c>
      <c r="B113" s="36" t="s">
        <v>25</v>
      </c>
      <c r="C113" s="37" t="s">
        <v>31</v>
      </c>
      <c r="D113" s="19" t="s">
        <v>189</v>
      </c>
      <c r="E113" s="13"/>
      <c r="F113" s="31"/>
      <c r="G113" s="8"/>
    </row>
    <row r="114" spans="1:7" s="3" customFormat="1" ht="35.1" customHeight="1" x14ac:dyDescent="0.15">
      <c r="A114" s="7">
        <f t="shared" si="1"/>
        <v>111</v>
      </c>
      <c r="B114" s="36" t="s">
        <v>25</v>
      </c>
      <c r="C114" s="37" t="s">
        <v>32</v>
      </c>
      <c r="D114" s="19" t="s">
        <v>190</v>
      </c>
      <c r="E114" s="13"/>
      <c r="F114" s="31"/>
      <c r="G114" s="8"/>
    </row>
    <row r="115" spans="1:7" s="3" customFormat="1" ht="35.1" customHeight="1" x14ac:dyDescent="0.15">
      <c r="A115" s="7">
        <f t="shared" si="1"/>
        <v>112</v>
      </c>
      <c r="B115" s="36" t="s">
        <v>25</v>
      </c>
      <c r="C115" s="37" t="s">
        <v>32</v>
      </c>
      <c r="D115" s="18" t="s">
        <v>191</v>
      </c>
      <c r="E115" s="13"/>
      <c r="F115" s="31"/>
      <c r="G115" s="8"/>
    </row>
    <row r="116" spans="1:7" s="3" customFormat="1" ht="35.1" customHeight="1" x14ac:dyDescent="0.15">
      <c r="A116" s="7">
        <f t="shared" si="1"/>
        <v>113</v>
      </c>
      <c r="B116" s="36" t="s">
        <v>25</v>
      </c>
      <c r="C116" s="37" t="s">
        <v>33</v>
      </c>
      <c r="D116" s="19" t="s">
        <v>192</v>
      </c>
      <c r="E116" s="13"/>
      <c r="F116" s="31"/>
      <c r="G116" s="8"/>
    </row>
    <row r="117" spans="1:7" s="3" customFormat="1" ht="35.1" customHeight="1" x14ac:dyDescent="0.15">
      <c r="A117" s="7">
        <f t="shared" si="1"/>
        <v>114</v>
      </c>
      <c r="B117" s="36" t="s">
        <v>25</v>
      </c>
      <c r="C117" s="37" t="s">
        <v>33</v>
      </c>
      <c r="D117" s="19" t="s">
        <v>152</v>
      </c>
      <c r="E117" s="13"/>
      <c r="F117" s="31"/>
      <c r="G117" s="8"/>
    </row>
    <row r="118" spans="1:7" s="3" customFormat="1" ht="35.1" customHeight="1" x14ac:dyDescent="0.15">
      <c r="A118" s="7">
        <f t="shared" si="1"/>
        <v>115</v>
      </c>
      <c r="B118" s="36" t="s">
        <v>25</v>
      </c>
      <c r="C118" s="37" t="s">
        <v>33</v>
      </c>
      <c r="D118" s="19" t="s">
        <v>34</v>
      </c>
      <c r="E118" s="13"/>
      <c r="F118" s="31"/>
      <c r="G118" s="8"/>
    </row>
    <row r="119" spans="1:7" s="3" customFormat="1" ht="35.1" customHeight="1" x14ac:dyDescent="0.15">
      <c r="A119" s="7">
        <f t="shared" si="1"/>
        <v>116</v>
      </c>
      <c r="B119" s="36" t="s">
        <v>25</v>
      </c>
      <c r="C119" s="37" t="s">
        <v>33</v>
      </c>
      <c r="D119" s="19" t="s">
        <v>193</v>
      </c>
      <c r="E119" s="13"/>
      <c r="F119" s="31"/>
      <c r="G119" s="8"/>
    </row>
    <row r="120" spans="1:7" s="3" customFormat="1" ht="35.1" customHeight="1" x14ac:dyDescent="0.15">
      <c r="A120" s="7">
        <f t="shared" si="1"/>
        <v>117</v>
      </c>
      <c r="B120" s="36" t="s">
        <v>25</v>
      </c>
      <c r="C120" s="37" t="s">
        <v>33</v>
      </c>
      <c r="D120" s="19" t="s">
        <v>194</v>
      </c>
      <c r="E120" s="13"/>
      <c r="F120" s="31"/>
      <c r="G120" s="8"/>
    </row>
    <row r="121" spans="1:7" s="3" customFormat="1" ht="35.1" customHeight="1" x14ac:dyDescent="0.15">
      <c r="A121" s="7">
        <f t="shared" si="1"/>
        <v>118</v>
      </c>
      <c r="B121" s="36" t="s">
        <v>25</v>
      </c>
      <c r="C121" s="37" t="s">
        <v>33</v>
      </c>
      <c r="D121" s="18" t="s">
        <v>195</v>
      </c>
      <c r="E121" s="13"/>
      <c r="F121" s="31"/>
      <c r="G121" s="8"/>
    </row>
    <row r="122" spans="1:7" s="3" customFormat="1" ht="35.1" customHeight="1" x14ac:dyDescent="0.15">
      <c r="A122" s="7">
        <f t="shared" si="1"/>
        <v>119</v>
      </c>
      <c r="B122" s="36" t="s">
        <v>25</v>
      </c>
      <c r="C122" s="37" t="s">
        <v>33</v>
      </c>
      <c r="D122" s="19" t="s">
        <v>196</v>
      </c>
      <c r="E122" s="13"/>
      <c r="F122" s="31"/>
      <c r="G122" s="8"/>
    </row>
    <row r="123" spans="1:7" s="3" customFormat="1" ht="35.1" customHeight="1" x14ac:dyDescent="0.15">
      <c r="A123" s="7">
        <f t="shared" si="1"/>
        <v>120</v>
      </c>
      <c r="B123" s="36" t="s">
        <v>25</v>
      </c>
      <c r="C123" s="37" t="s">
        <v>33</v>
      </c>
      <c r="D123" s="19" t="s">
        <v>197</v>
      </c>
      <c r="E123" s="13"/>
      <c r="F123" s="31"/>
      <c r="G123" s="8"/>
    </row>
    <row r="124" spans="1:7" s="3" customFormat="1" ht="35.1" customHeight="1" x14ac:dyDescent="0.15">
      <c r="A124" s="7">
        <f t="shared" si="1"/>
        <v>121</v>
      </c>
      <c r="B124" s="36" t="s">
        <v>25</v>
      </c>
      <c r="C124" s="37" t="s">
        <v>33</v>
      </c>
      <c r="D124" s="19" t="s">
        <v>198</v>
      </c>
      <c r="E124" s="13"/>
      <c r="F124" s="31"/>
      <c r="G124" s="8"/>
    </row>
    <row r="125" spans="1:7" s="3" customFormat="1" ht="35.1" customHeight="1" x14ac:dyDescent="0.15">
      <c r="A125" s="7">
        <f t="shared" si="1"/>
        <v>122</v>
      </c>
      <c r="B125" s="36" t="s">
        <v>25</v>
      </c>
      <c r="C125" s="37" t="s">
        <v>33</v>
      </c>
      <c r="D125" s="18" t="s">
        <v>199</v>
      </c>
      <c r="E125" s="13"/>
      <c r="F125" s="31"/>
      <c r="G125" s="8"/>
    </row>
    <row r="126" spans="1:7" s="3" customFormat="1" ht="35.1" customHeight="1" x14ac:dyDescent="0.15">
      <c r="A126" s="7">
        <f t="shared" si="1"/>
        <v>123</v>
      </c>
      <c r="B126" s="36" t="s">
        <v>25</v>
      </c>
      <c r="C126" s="37" t="s">
        <v>33</v>
      </c>
      <c r="D126" s="18" t="s">
        <v>200</v>
      </c>
      <c r="E126" s="13"/>
      <c r="F126" s="31"/>
      <c r="G126" s="8"/>
    </row>
    <row r="127" spans="1:7" s="3" customFormat="1" ht="35.1" customHeight="1" x14ac:dyDescent="0.15">
      <c r="A127" s="7">
        <f t="shared" si="1"/>
        <v>124</v>
      </c>
      <c r="B127" s="36" t="s">
        <v>25</v>
      </c>
      <c r="C127" s="37" t="s">
        <v>33</v>
      </c>
      <c r="D127" s="19" t="s">
        <v>201</v>
      </c>
      <c r="E127" s="13"/>
      <c r="F127" s="31"/>
      <c r="G127" s="8"/>
    </row>
    <row r="128" spans="1:7" s="3" customFormat="1" ht="35.1" customHeight="1" x14ac:dyDescent="0.15">
      <c r="A128" s="7">
        <f t="shared" si="1"/>
        <v>125</v>
      </c>
      <c r="B128" s="36" t="s">
        <v>25</v>
      </c>
      <c r="C128" s="37" t="s">
        <v>33</v>
      </c>
      <c r="D128" s="19" t="s">
        <v>202</v>
      </c>
      <c r="E128" s="13"/>
      <c r="F128" s="31"/>
      <c r="G128" s="8"/>
    </row>
    <row r="129" spans="1:7" s="3" customFormat="1" ht="35.1" customHeight="1" x14ac:dyDescent="0.15">
      <c r="A129" s="7">
        <f t="shared" si="1"/>
        <v>126</v>
      </c>
      <c r="B129" s="36" t="s">
        <v>25</v>
      </c>
      <c r="C129" s="37" t="s">
        <v>33</v>
      </c>
      <c r="D129" s="19" t="s">
        <v>203</v>
      </c>
      <c r="E129" s="13"/>
      <c r="F129" s="31"/>
      <c r="G129" s="8"/>
    </row>
    <row r="130" spans="1:7" s="3" customFormat="1" ht="35.1" customHeight="1" x14ac:dyDescent="0.15">
      <c r="A130" s="7">
        <f t="shared" si="1"/>
        <v>127</v>
      </c>
      <c r="B130" s="36" t="s">
        <v>25</v>
      </c>
      <c r="C130" s="37" t="s">
        <v>35</v>
      </c>
      <c r="D130" s="19" t="s">
        <v>204</v>
      </c>
      <c r="E130" s="13"/>
      <c r="F130" s="31"/>
      <c r="G130" s="8"/>
    </row>
    <row r="131" spans="1:7" s="3" customFormat="1" ht="35.1" customHeight="1" x14ac:dyDescent="0.15">
      <c r="A131" s="7">
        <f t="shared" si="1"/>
        <v>128</v>
      </c>
      <c r="B131" s="36" t="s">
        <v>25</v>
      </c>
      <c r="C131" s="37" t="s">
        <v>36</v>
      </c>
      <c r="D131" s="19" t="s">
        <v>205</v>
      </c>
      <c r="E131" s="13"/>
      <c r="F131" s="31"/>
      <c r="G131" s="8"/>
    </row>
    <row r="132" spans="1:7" s="3" customFormat="1" ht="35.1" customHeight="1" x14ac:dyDescent="0.15">
      <c r="A132" s="7">
        <f t="shared" ref="A132:A183" si="2">ROW()-3</f>
        <v>129</v>
      </c>
      <c r="B132" s="36" t="s">
        <v>25</v>
      </c>
      <c r="C132" s="37" t="s">
        <v>36</v>
      </c>
      <c r="D132" s="19" t="s">
        <v>206</v>
      </c>
      <c r="E132" s="13"/>
      <c r="F132" s="31"/>
      <c r="G132" s="8"/>
    </row>
    <row r="133" spans="1:7" s="3" customFormat="1" ht="45" customHeight="1" x14ac:dyDescent="0.15">
      <c r="A133" s="7">
        <f t="shared" si="2"/>
        <v>130</v>
      </c>
      <c r="B133" s="36" t="s">
        <v>25</v>
      </c>
      <c r="C133" s="37" t="s">
        <v>36</v>
      </c>
      <c r="D133" s="19" t="s">
        <v>207</v>
      </c>
      <c r="E133" s="13"/>
      <c r="F133" s="31"/>
      <c r="G133" s="8"/>
    </row>
    <row r="134" spans="1:7" s="3" customFormat="1" ht="35.1" customHeight="1" x14ac:dyDescent="0.15">
      <c r="A134" s="7">
        <f t="shared" si="2"/>
        <v>131</v>
      </c>
      <c r="B134" s="36" t="s">
        <v>25</v>
      </c>
      <c r="C134" s="37" t="s">
        <v>36</v>
      </c>
      <c r="D134" s="19" t="s">
        <v>208</v>
      </c>
      <c r="E134" s="13"/>
      <c r="F134" s="31"/>
      <c r="G134" s="8"/>
    </row>
    <row r="135" spans="1:7" s="3" customFormat="1" ht="35.1" customHeight="1" x14ac:dyDescent="0.15">
      <c r="A135" s="7">
        <f t="shared" si="2"/>
        <v>132</v>
      </c>
      <c r="B135" s="36" t="s">
        <v>25</v>
      </c>
      <c r="C135" s="37" t="s">
        <v>37</v>
      </c>
      <c r="D135" s="18" t="s">
        <v>209</v>
      </c>
      <c r="E135" s="13"/>
      <c r="F135" s="31"/>
      <c r="G135" s="8"/>
    </row>
    <row r="136" spans="1:7" ht="35.1" customHeight="1" x14ac:dyDescent="0.15">
      <c r="A136" s="7">
        <f t="shared" si="2"/>
        <v>133</v>
      </c>
      <c r="B136" s="36" t="s">
        <v>25</v>
      </c>
      <c r="C136" s="37" t="s">
        <v>38</v>
      </c>
      <c r="D136" s="17" t="s">
        <v>210</v>
      </c>
      <c r="E136" s="13"/>
      <c r="F136" s="31"/>
      <c r="G136" s="8"/>
    </row>
    <row r="137" spans="1:7" ht="35.1" customHeight="1" x14ac:dyDescent="0.15">
      <c r="A137" s="7">
        <f t="shared" si="2"/>
        <v>134</v>
      </c>
      <c r="B137" s="36" t="s">
        <v>25</v>
      </c>
      <c r="C137" s="37" t="s">
        <v>38</v>
      </c>
      <c r="D137" s="17" t="s">
        <v>211</v>
      </c>
      <c r="E137" s="13"/>
      <c r="F137" s="31"/>
      <c r="G137" s="8"/>
    </row>
    <row r="138" spans="1:7" ht="35.1" customHeight="1" x14ac:dyDescent="0.15">
      <c r="A138" s="7">
        <f t="shared" si="2"/>
        <v>135</v>
      </c>
      <c r="B138" s="36" t="s">
        <v>25</v>
      </c>
      <c r="C138" s="37" t="s">
        <v>38</v>
      </c>
      <c r="D138" s="17" t="s">
        <v>212</v>
      </c>
      <c r="E138" s="13"/>
      <c r="F138" s="31"/>
      <c r="G138" s="8"/>
    </row>
    <row r="139" spans="1:7" ht="35.1" customHeight="1" x14ac:dyDescent="0.15">
      <c r="A139" s="7">
        <f t="shared" si="2"/>
        <v>136</v>
      </c>
      <c r="B139" s="36" t="s">
        <v>25</v>
      </c>
      <c r="C139" s="37" t="s">
        <v>39</v>
      </c>
      <c r="D139" s="17" t="s">
        <v>213</v>
      </c>
      <c r="E139" s="13"/>
      <c r="F139" s="31"/>
      <c r="G139" s="8"/>
    </row>
    <row r="140" spans="1:7" ht="45" customHeight="1" x14ac:dyDescent="0.15">
      <c r="A140" s="7">
        <f t="shared" si="2"/>
        <v>137</v>
      </c>
      <c r="B140" s="36" t="s">
        <v>25</v>
      </c>
      <c r="C140" s="37" t="s">
        <v>39</v>
      </c>
      <c r="D140" s="17" t="s">
        <v>214</v>
      </c>
      <c r="E140" s="13"/>
      <c r="F140" s="31"/>
      <c r="G140" s="8"/>
    </row>
    <row r="141" spans="1:7" ht="60" customHeight="1" x14ac:dyDescent="0.15">
      <c r="A141" s="7">
        <f t="shared" si="2"/>
        <v>138</v>
      </c>
      <c r="B141" s="36" t="s">
        <v>25</v>
      </c>
      <c r="C141" s="37" t="s">
        <v>39</v>
      </c>
      <c r="D141" s="17" t="s">
        <v>215</v>
      </c>
      <c r="E141" s="13"/>
      <c r="F141" s="31"/>
      <c r="G141" s="8"/>
    </row>
    <row r="142" spans="1:7" ht="45" customHeight="1" x14ac:dyDescent="0.15">
      <c r="A142" s="7">
        <f t="shared" si="2"/>
        <v>139</v>
      </c>
      <c r="B142" s="36" t="s">
        <v>25</v>
      </c>
      <c r="C142" s="37" t="s">
        <v>39</v>
      </c>
      <c r="D142" s="17" t="s">
        <v>216</v>
      </c>
      <c r="E142" s="13"/>
      <c r="F142" s="31"/>
      <c r="G142" s="8"/>
    </row>
    <row r="143" spans="1:7" ht="35.1" customHeight="1" x14ac:dyDescent="0.15">
      <c r="A143" s="10">
        <f t="shared" si="2"/>
        <v>140</v>
      </c>
      <c r="B143" s="36" t="s">
        <v>25</v>
      </c>
      <c r="C143" s="37" t="s">
        <v>39</v>
      </c>
      <c r="D143" s="22" t="s">
        <v>217</v>
      </c>
      <c r="E143" s="15"/>
      <c r="F143" s="31"/>
      <c r="G143" s="8"/>
    </row>
    <row r="144" spans="1:7" ht="35.1" customHeight="1" x14ac:dyDescent="0.15">
      <c r="A144" s="10">
        <f t="shared" si="2"/>
        <v>141</v>
      </c>
      <c r="B144" s="36" t="s">
        <v>25</v>
      </c>
      <c r="C144" s="37" t="s">
        <v>39</v>
      </c>
      <c r="D144" s="23" t="s">
        <v>218</v>
      </c>
      <c r="E144" s="15"/>
      <c r="F144" s="31"/>
      <c r="G144" s="8"/>
    </row>
    <row r="145" spans="1:7" ht="35.1" customHeight="1" x14ac:dyDescent="0.15">
      <c r="A145" s="10">
        <f t="shared" si="2"/>
        <v>142</v>
      </c>
      <c r="B145" s="36" t="s">
        <v>25</v>
      </c>
      <c r="C145" s="37" t="s">
        <v>39</v>
      </c>
      <c r="D145" s="23" t="s">
        <v>219</v>
      </c>
      <c r="E145" s="15"/>
      <c r="F145" s="31"/>
      <c r="G145" s="8"/>
    </row>
    <row r="146" spans="1:7" ht="35.1" customHeight="1" x14ac:dyDescent="0.15">
      <c r="A146" s="10">
        <f t="shared" si="2"/>
        <v>143</v>
      </c>
      <c r="B146" s="36" t="s">
        <v>25</v>
      </c>
      <c r="C146" s="37" t="s">
        <v>39</v>
      </c>
      <c r="D146" s="22" t="s">
        <v>220</v>
      </c>
      <c r="E146" s="15"/>
      <c r="F146" s="31"/>
      <c r="G146" s="8"/>
    </row>
    <row r="147" spans="1:7" ht="35.1" customHeight="1" x14ac:dyDescent="0.15">
      <c r="A147" s="10">
        <f t="shared" si="2"/>
        <v>144</v>
      </c>
      <c r="B147" s="36" t="s">
        <v>25</v>
      </c>
      <c r="C147" s="37" t="s">
        <v>39</v>
      </c>
      <c r="D147" s="22" t="s">
        <v>221</v>
      </c>
      <c r="E147" s="15"/>
      <c r="F147" s="31"/>
      <c r="G147" s="8"/>
    </row>
    <row r="148" spans="1:7" ht="35.1" customHeight="1" x14ac:dyDescent="0.15">
      <c r="A148" s="10">
        <f t="shared" si="2"/>
        <v>145</v>
      </c>
      <c r="B148" s="36" t="s">
        <v>25</v>
      </c>
      <c r="C148" s="37" t="s">
        <v>39</v>
      </c>
      <c r="D148" s="22" t="s">
        <v>222</v>
      </c>
      <c r="E148" s="15"/>
      <c r="F148" s="31"/>
      <c r="G148" s="8"/>
    </row>
    <row r="149" spans="1:7" ht="35.1" customHeight="1" x14ac:dyDescent="0.15">
      <c r="A149" s="10">
        <f t="shared" si="2"/>
        <v>146</v>
      </c>
      <c r="B149" s="36" t="s">
        <v>25</v>
      </c>
      <c r="C149" s="37" t="s">
        <v>39</v>
      </c>
      <c r="D149" s="23" t="s">
        <v>223</v>
      </c>
      <c r="E149" s="15"/>
      <c r="F149" s="31"/>
      <c r="G149" s="8"/>
    </row>
    <row r="150" spans="1:7" ht="35.1" customHeight="1" x14ac:dyDescent="0.15">
      <c r="A150" s="10">
        <f t="shared" si="2"/>
        <v>147</v>
      </c>
      <c r="B150" s="36" t="s">
        <v>25</v>
      </c>
      <c r="C150" s="37" t="s">
        <v>39</v>
      </c>
      <c r="D150" s="22" t="s">
        <v>224</v>
      </c>
      <c r="E150" s="15"/>
      <c r="F150" s="31"/>
      <c r="G150" s="8"/>
    </row>
    <row r="151" spans="1:7" ht="35.1" customHeight="1" x14ac:dyDescent="0.15">
      <c r="A151" s="10">
        <f t="shared" si="2"/>
        <v>148</v>
      </c>
      <c r="B151" s="36" t="s">
        <v>25</v>
      </c>
      <c r="C151" s="37" t="s">
        <v>39</v>
      </c>
      <c r="D151" s="22" t="s">
        <v>225</v>
      </c>
      <c r="E151" s="15"/>
      <c r="F151" s="31"/>
      <c r="G151" s="8"/>
    </row>
    <row r="152" spans="1:7" ht="35.1" customHeight="1" x14ac:dyDescent="0.15">
      <c r="A152" s="10">
        <f t="shared" si="2"/>
        <v>149</v>
      </c>
      <c r="B152" s="36" t="s">
        <v>25</v>
      </c>
      <c r="C152" s="37" t="s">
        <v>39</v>
      </c>
      <c r="D152" s="23" t="s">
        <v>226</v>
      </c>
      <c r="E152" s="15"/>
      <c r="F152" s="31"/>
      <c r="G152" s="8"/>
    </row>
    <row r="153" spans="1:7" ht="35.1" customHeight="1" x14ac:dyDescent="0.15">
      <c r="A153" s="9">
        <f t="shared" si="2"/>
        <v>150</v>
      </c>
      <c r="B153" s="36" t="s">
        <v>25</v>
      </c>
      <c r="C153" s="37" t="s">
        <v>39</v>
      </c>
      <c r="D153" s="24" t="s">
        <v>227</v>
      </c>
      <c r="E153" s="13"/>
      <c r="F153" s="31"/>
      <c r="G153" s="8"/>
    </row>
    <row r="154" spans="1:7" ht="35.1" customHeight="1" x14ac:dyDescent="0.15">
      <c r="A154" s="9">
        <f t="shared" si="2"/>
        <v>151</v>
      </c>
      <c r="B154" s="36" t="s">
        <v>25</v>
      </c>
      <c r="C154" s="37" t="s">
        <v>39</v>
      </c>
      <c r="D154" s="25" t="s">
        <v>228</v>
      </c>
      <c r="E154" s="13"/>
      <c r="F154" s="31"/>
      <c r="G154" s="8"/>
    </row>
    <row r="155" spans="1:7" ht="35.1" customHeight="1" x14ac:dyDescent="0.15">
      <c r="A155" s="9">
        <f t="shared" si="2"/>
        <v>152</v>
      </c>
      <c r="B155" s="36" t="s">
        <v>25</v>
      </c>
      <c r="C155" s="37" t="s">
        <v>39</v>
      </c>
      <c r="D155" s="25" t="s">
        <v>229</v>
      </c>
      <c r="E155" s="13"/>
      <c r="F155" s="31"/>
      <c r="G155" s="8"/>
    </row>
    <row r="156" spans="1:7" ht="35.1" customHeight="1" x14ac:dyDescent="0.15">
      <c r="A156" s="9">
        <f t="shared" si="2"/>
        <v>153</v>
      </c>
      <c r="B156" s="36" t="s">
        <v>25</v>
      </c>
      <c r="C156" s="37" t="s">
        <v>39</v>
      </c>
      <c r="D156" s="25" t="s">
        <v>230</v>
      </c>
      <c r="E156" s="13"/>
      <c r="F156" s="31"/>
      <c r="G156" s="8"/>
    </row>
    <row r="157" spans="1:7" ht="35.1" customHeight="1" x14ac:dyDescent="0.15">
      <c r="A157" s="10">
        <f t="shared" si="2"/>
        <v>154</v>
      </c>
      <c r="B157" s="36" t="s">
        <v>25</v>
      </c>
      <c r="C157" s="37" t="s">
        <v>39</v>
      </c>
      <c r="D157" s="23" t="s">
        <v>231</v>
      </c>
      <c r="E157" s="15"/>
      <c r="F157" s="31"/>
      <c r="G157" s="8"/>
    </row>
    <row r="158" spans="1:7" ht="35.1" customHeight="1" x14ac:dyDescent="0.15">
      <c r="A158" s="10">
        <f t="shared" si="2"/>
        <v>155</v>
      </c>
      <c r="B158" s="36" t="s">
        <v>25</v>
      </c>
      <c r="C158" s="37" t="s">
        <v>39</v>
      </c>
      <c r="D158" s="23" t="s">
        <v>232</v>
      </c>
      <c r="E158" s="15"/>
      <c r="F158" s="31"/>
      <c r="G158" s="8"/>
    </row>
    <row r="159" spans="1:7" ht="35.1" customHeight="1" x14ac:dyDescent="0.15">
      <c r="A159" s="10">
        <f t="shared" si="2"/>
        <v>156</v>
      </c>
      <c r="B159" s="36" t="s">
        <v>25</v>
      </c>
      <c r="C159" s="37" t="s">
        <v>39</v>
      </c>
      <c r="D159" s="22" t="s">
        <v>233</v>
      </c>
      <c r="E159" s="15"/>
      <c r="F159" s="31"/>
      <c r="G159" s="8"/>
    </row>
    <row r="160" spans="1:7" ht="35.1" customHeight="1" x14ac:dyDescent="0.15">
      <c r="A160" s="10">
        <f t="shared" si="2"/>
        <v>157</v>
      </c>
      <c r="B160" s="36" t="s">
        <v>25</v>
      </c>
      <c r="C160" s="41" t="s">
        <v>40</v>
      </c>
      <c r="D160" s="26" t="s">
        <v>234</v>
      </c>
      <c r="E160" s="15"/>
      <c r="F160" s="31"/>
      <c r="G160" s="8"/>
    </row>
    <row r="161" spans="1:7" ht="35.1" customHeight="1" x14ac:dyDescent="0.15">
      <c r="A161" s="10">
        <f t="shared" si="2"/>
        <v>158</v>
      </c>
      <c r="B161" s="36" t="s">
        <v>25</v>
      </c>
      <c r="C161" s="41" t="s">
        <v>40</v>
      </c>
      <c r="D161" s="26" t="s">
        <v>235</v>
      </c>
      <c r="E161" s="15"/>
      <c r="F161" s="31"/>
      <c r="G161" s="8"/>
    </row>
    <row r="162" spans="1:7" ht="35.1" customHeight="1" x14ac:dyDescent="0.15">
      <c r="A162" s="10">
        <f t="shared" si="2"/>
        <v>159</v>
      </c>
      <c r="B162" s="36" t="s">
        <v>25</v>
      </c>
      <c r="C162" s="41" t="s">
        <v>40</v>
      </c>
      <c r="D162" s="26" t="s">
        <v>236</v>
      </c>
      <c r="E162" s="15"/>
      <c r="F162" s="31"/>
      <c r="G162" s="8"/>
    </row>
    <row r="163" spans="1:7" ht="35.1" customHeight="1" x14ac:dyDescent="0.15">
      <c r="A163" s="10">
        <f t="shared" si="2"/>
        <v>160</v>
      </c>
      <c r="B163" s="36" t="s">
        <v>25</v>
      </c>
      <c r="C163" s="41" t="s">
        <v>40</v>
      </c>
      <c r="D163" s="26" t="s">
        <v>237</v>
      </c>
      <c r="E163" s="15"/>
      <c r="F163" s="31"/>
      <c r="G163" s="8"/>
    </row>
    <row r="164" spans="1:7" ht="35.1" customHeight="1" x14ac:dyDescent="0.15">
      <c r="A164" s="10">
        <f t="shared" si="2"/>
        <v>161</v>
      </c>
      <c r="B164" s="36" t="s">
        <v>25</v>
      </c>
      <c r="C164" s="41" t="s">
        <v>41</v>
      </c>
      <c r="D164" s="26" t="s">
        <v>238</v>
      </c>
      <c r="E164" s="15"/>
      <c r="F164" s="31"/>
      <c r="G164" s="8"/>
    </row>
    <row r="165" spans="1:7" ht="35.1" customHeight="1" x14ac:dyDescent="0.15">
      <c r="A165" s="10">
        <f t="shared" si="2"/>
        <v>162</v>
      </c>
      <c r="B165" s="36" t="s">
        <v>25</v>
      </c>
      <c r="C165" s="41" t="s">
        <v>41</v>
      </c>
      <c r="D165" s="26" t="s">
        <v>239</v>
      </c>
      <c r="E165" s="15"/>
      <c r="F165" s="31"/>
      <c r="G165" s="8"/>
    </row>
    <row r="166" spans="1:7" ht="35.1" customHeight="1" x14ac:dyDescent="0.15">
      <c r="A166" s="10">
        <f t="shared" si="2"/>
        <v>163</v>
      </c>
      <c r="B166" s="36" t="s">
        <v>25</v>
      </c>
      <c r="C166" s="41" t="s">
        <v>41</v>
      </c>
      <c r="D166" s="26" t="s">
        <v>240</v>
      </c>
      <c r="E166" s="15"/>
      <c r="F166" s="31"/>
      <c r="G166" s="8"/>
    </row>
    <row r="167" spans="1:7" ht="35.1" customHeight="1" x14ac:dyDescent="0.15">
      <c r="A167" s="10">
        <f t="shared" si="2"/>
        <v>164</v>
      </c>
      <c r="B167" s="36" t="s">
        <v>25</v>
      </c>
      <c r="C167" s="41" t="s">
        <v>41</v>
      </c>
      <c r="D167" s="26" t="s">
        <v>241</v>
      </c>
      <c r="E167" s="15"/>
      <c r="F167" s="31"/>
      <c r="G167" s="8"/>
    </row>
    <row r="168" spans="1:7" ht="35.1" customHeight="1" x14ac:dyDescent="0.15">
      <c r="A168" s="10">
        <f t="shared" si="2"/>
        <v>165</v>
      </c>
      <c r="B168" s="36" t="s">
        <v>25</v>
      </c>
      <c r="C168" s="41" t="s">
        <v>41</v>
      </c>
      <c r="D168" s="26" t="s">
        <v>242</v>
      </c>
      <c r="E168" s="15"/>
      <c r="F168" s="31"/>
      <c r="G168" s="8"/>
    </row>
    <row r="169" spans="1:7" ht="35.1" customHeight="1" x14ac:dyDescent="0.15">
      <c r="A169" s="10">
        <f t="shared" si="2"/>
        <v>166</v>
      </c>
      <c r="B169" s="36" t="s">
        <v>25</v>
      </c>
      <c r="C169" s="41" t="s">
        <v>41</v>
      </c>
      <c r="D169" s="26" t="s">
        <v>243</v>
      </c>
      <c r="E169" s="15"/>
      <c r="F169" s="31"/>
      <c r="G169" s="8"/>
    </row>
    <row r="170" spans="1:7" ht="35.1" customHeight="1" x14ac:dyDescent="0.15">
      <c r="A170" s="10">
        <f t="shared" si="2"/>
        <v>167</v>
      </c>
      <c r="B170" s="36" t="s">
        <v>25</v>
      </c>
      <c r="C170" s="41" t="s">
        <v>42</v>
      </c>
      <c r="D170" s="26" t="s">
        <v>244</v>
      </c>
      <c r="E170" s="15"/>
      <c r="F170" s="31"/>
      <c r="G170" s="8"/>
    </row>
    <row r="171" spans="1:7" ht="35.1" customHeight="1" x14ac:dyDescent="0.15">
      <c r="A171" s="10">
        <f t="shared" si="2"/>
        <v>168</v>
      </c>
      <c r="B171" s="36" t="s">
        <v>25</v>
      </c>
      <c r="C171" s="41" t="s">
        <v>42</v>
      </c>
      <c r="D171" s="26" t="s">
        <v>245</v>
      </c>
      <c r="E171" s="15"/>
      <c r="F171" s="31"/>
      <c r="G171" s="8"/>
    </row>
    <row r="172" spans="1:7" ht="35.1" customHeight="1" x14ac:dyDescent="0.15">
      <c r="A172" s="9">
        <f t="shared" si="2"/>
        <v>169</v>
      </c>
      <c r="B172" s="36" t="s">
        <v>25</v>
      </c>
      <c r="C172" s="41" t="s">
        <v>42</v>
      </c>
      <c r="D172" s="27" t="s">
        <v>246</v>
      </c>
      <c r="E172" s="13"/>
      <c r="F172" s="31"/>
      <c r="G172" s="8"/>
    </row>
    <row r="173" spans="1:7" ht="35.1" customHeight="1" x14ac:dyDescent="0.15">
      <c r="A173" s="9">
        <f t="shared" si="2"/>
        <v>170</v>
      </c>
      <c r="B173" s="36" t="s">
        <v>25</v>
      </c>
      <c r="C173" s="41" t="s">
        <v>42</v>
      </c>
      <c r="D173" s="27" t="s">
        <v>247</v>
      </c>
      <c r="E173" s="13"/>
      <c r="F173" s="31"/>
      <c r="G173" s="8"/>
    </row>
    <row r="174" spans="1:7" ht="35.1" customHeight="1" x14ac:dyDescent="0.15">
      <c r="A174" s="9">
        <f t="shared" si="2"/>
        <v>171</v>
      </c>
      <c r="B174" s="36" t="s">
        <v>25</v>
      </c>
      <c r="C174" s="41" t="s">
        <v>42</v>
      </c>
      <c r="D174" s="27" t="s">
        <v>248</v>
      </c>
      <c r="E174" s="13"/>
      <c r="F174" s="31"/>
      <c r="G174" s="8"/>
    </row>
    <row r="175" spans="1:7" ht="35.1" customHeight="1" x14ac:dyDescent="0.15">
      <c r="A175" s="9">
        <f t="shared" si="2"/>
        <v>172</v>
      </c>
      <c r="B175" s="36" t="s">
        <v>25</v>
      </c>
      <c r="C175" s="41" t="s">
        <v>42</v>
      </c>
      <c r="D175" s="27" t="s">
        <v>249</v>
      </c>
      <c r="E175" s="13"/>
      <c r="F175" s="31"/>
      <c r="G175" s="8"/>
    </row>
    <row r="176" spans="1:7" ht="35.1" customHeight="1" x14ac:dyDescent="0.15">
      <c r="A176" s="9">
        <f t="shared" si="2"/>
        <v>173</v>
      </c>
      <c r="B176" s="36" t="s">
        <v>25</v>
      </c>
      <c r="C176" s="41" t="s">
        <v>42</v>
      </c>
      <c r="D176" s="27" t="s">
        <v>250</v>
      </c>
      <c r="E176" s="13"/>
      <c r="F176" s="31"/>
      <c r="G176" s="8"/>
    </row>
    <row r="177" spans="1:7" ht="35.1" customHeight="1" x14ac:dyDescent="0.15">
      <c r="A177" s="9">
        <f t="shared" si="2"/>
        <v>174</v>
      </c>
      <c r="B177" s="36" t="s">
        <v>25</v>
      </c>
      <c r="C177" s="41" t="s">
        <v>42</v>
      </c>
      <c r="D177" s="27" t="s">
        <v>251</v>
      </c>
      <c r="E177" s="13"/>
      <c r="F177" s="31"/>
      <c r="G177" s="8"/>
    </row>
    <row r="178" spans="1:7" ht="35.1" customHeight="1" x14ac:dyDescent="0.15">
      <c r="A178" s="9">
        <f t="shared" si="2"/>
        <v>175</v>
      </c>
      <c r="B178" s="36" t="s">
        <v>25</v>
      </c>
      <c r="C178" s="41" t="s">
        <v>42</v>
      </c>
      <c r="D178" s="27" t="s">
        <v>252</v>
      </c>
      <c r="E178" s="13"/>
      <c r="F178" s="31"/>
      <c r="G178" s="8"/>
    </row>
    <row r="179" spans="1:7" ht="35.1" customHeight="1" x14ac:dyDescent="0.15">
      <c r="A179" s="9">
        <f t="shared" si="2"/>
        <v>176</v>
      </c>
      <c r="B179" s="36" t="s">
        <v>25</v>
      </c>
      <c r="C179" s="41" t="s">
        <v>42</v>
      </c>
      <c r="D179" s="27" t="s">
        <v>253</v>
      </c>
      <c r="E179" s="13"/>
      <c r="F179" s="31"/>
      <c r="G179" s="8"/>
    </row>
    <row r="180" spans="1:7" ht="35.1" customHeight="1" x14ac:dyDescent="0.15">
      <c r="A180" s="6">
        <f t="shared" si="2"/>
        <v>177</v>
      </c>
      <c r="B180" s="36" t="s">
        <v>25</v>
      </c>
      <c r="C180" s="41" t="s">
        <v>42</v>
      </c>
      <c r="D180" s="16" t="s">
        <v>254</v>
      </c>
      <c r="E180" s="13"/>
      <c r="F180" s="31"/>
      <c r="G180" s="8"/>
    </row>
    <row r="181" spans="1:7" ht="35.1" customHeight="1" x14ac:dyDescent="0.15">
      <c r="A181" s="6">
        <f t="shared" si="2"/>
        <v>178</v>
      </c>
      <c r="B181" s="36" t="s">
        <v>25</v>
      </c>
      <c r="C181" s="35" t="s">
        <v>105</v>
      </c>
      <c r="D181" s="17" t="s">
        <v>255</v>
      </c>
      <c r="E181" s="13"/>
      <c r="F181" s="31"/>
      <c r="G181" s="8"/>
    </row>
    <row r="182" spans="1:7" ht="35.1" customHeight="1" x14ac:dyDescent="0.15">
      <c r="A182" s="7">
        <f t="shared" si="2"/>
        <v>179</v>
      </c>
      <c r="B182" s="36" t="s">
        <v>25</v>
      </c>
      <c r="C182" s="35" t="s">
        <v>105</v>
      </c>
      <c r="D182" s="17" t="s">
        <v>256</v>
      </c>
      <c r="E182" s="13"/>
      <c r="F182" s="31"/>
      <c r="G182" s="8"/>
    </row>
    <row r="183" spans="1:7" ht="35.1" customHeight="1" x14ac:dyDescent="0.15">
      <c r="A183" s="7">
        <f t="shared" si="2"/>
        <v>180</v>
      </c>
      <c r="B183" s="36" t="s">
        <v>25</v>
      </c>
      <c r="C183" s="35" t="s">
        <v>105</v>
      </c>
      <c r="D183" s="18" t="s">
        <v>257</v>
      </c>
      <c r="E183" s="13"/>
      <c r="F183" s="31"/>
      <c r="G183" s="8"/>
    </row>
    <row r="184" spans="1:7" ht="35.1" customHeight="1" x14ac:dyDescent="0.15">
      <c r="A184" s="7">
        <f t="shared" ref="A184:A247" si="3">ROW()-3</f>
        <v>181</v>
      </c>
      <c r="B184" s="36" t="s">
        <v>25</v>
      </c>
      <c r="C184" s="37" t="s">
        <v>43</v>
      </c>
      <c r="D184" s="18" t="s">
        <v>258</v>
      </c>
      <c r="E184" s="13"/>
      <c r="F184" s="31"/>
      <c r="G184" s="8"/>
    </row>
    <row r="185" spans="1:7" ht="35.1" customHeight="1" x14ac:dyDescent="0.15">
      <c r="A185" s="7">
        <f t="shared" si="3"/>
        <v>182</v>
      </c>
      <c r="B185" s="36" t="s">
        <v>25</v>
      </c>
      <c r="C185" s="37" t="s">
        <v>43</v>
      </c>
      <c r="D185" s="19" t="s">
        <v>259</v>
      </c>
      <c r="E185" s="13"/>
      <c r="F185" s="31"/>
      <c r="G185" s="8"/>
    </row>
    <row r="186" spans="1:7" ht="35.1" customHeight="1" x14ac:dyDescent="0.15">
      <c r="A186" s="7">
        <f t="shared" si="3"/>
        <v>183</v>
      </c>
      <c r="B186" s="36" t="s">
        <v>25</v>
      </c>
      <c r="C186" s="37" t="s">
        <v>43</v>
      </c>
      <c r="D186" s="19" t="s">
        <v>260</v>
      </c>
      <c r="E186" s="13"/>
      <c r="F186" s="31"/>
      <c r="G186" s="8"/>
    </row>
    <row r="187" spans="1:7" ht="35.1" customHeight="1" x14ac:dyDescent="0.15">
      <c r="A187" s="7">
        <f t="shared" si="3"/>
        <v>184</v>
      </c>
      <c r="B187" s="36" t="s">
        <v>25</v>
      </c>
      <c r="C187" s="37" t="s">
        <v>44</v>
      </c>
      <c r="D187" s="19" t="s">
        <v>261</v>
      </c>
      <c r="E187" s="13"/>
      <c r="F187" s="31"/>
      <c r="G187" s="8"/>
    </row>
    <row r="188" spans="1:7" ht="35.1" customHeight="1" x14ac:dyDescent="0.15">
      <c r="A188" s="7">
        <f t="shared" si="3"/>
        <v>185</v>
      </c>
      <c r="B188" s="36" t="s">
        <v>25</v>
      </c>
      <c r="C188" s="37" t="s">
        <v>44</v>
      </c>
      <c r="D188" s="19" t="s">
        <v>262</v>
      </c>
      <c r="E188" s="13"/>
      <c r="F188" s="31"/>
      <c r="G188" s="8"/>
    </row>
    <row r="189" spans="1:7" ht="35.1" customHeight="1" x14ac:dyDescent="0.15">
      <c r="A189" s="7">
        <f t="shared" si="3"/>
        <v>186</v>
      </c>
      <c r="B189" s="36" t="s">
        <v>25</v>
      </c>
      <c r="C189" s="37" t="s">
        <v>44</v>
      </c>
      <c r="D189" s="19" t="s">
        <v>263</v>
      </c>
      <c r="E189" s="13"/>
      <c r="F189" s="31"/>
      <c r="G189" s="8"/>
    </row>
    <row r="190" spans="1:7" ht="35.1" customHeight="1" x14ac:dyDescent="0.15">
      <c r="A190" s="7">
        <f t="shared" si="3"/>
        <v>187</v>
      </c>
      <c r="B190" s="36" t="s">
        <v>25</v>
      </c>
      <c r="C190" s="37" t="s">
        <v>44</v>
      </c>
      <c r="D190" s="19" t="s">
        <v>264</v>
      </c>
      <c r="E190" s="13"/>
      <c r="F190" s="31"/>
      <c r="G190" s="8"/>
    </row>
    <row r="191" spans="1:7" ht="35.1" customHeight="1" x14ac:dyDescent="0.15">
      <c r="A191" s="7">
        <f t="shared" si="3"/>
        <v>188</v>
      </c>
      <c r="B191" s="36" t="s">
        <v>25</v>
      </c>
      <c r="C191" s="37" t="s">
        <v>44</v>
      </c>
      <c r="D191" s="20" t="s">
        <v>265</v>
      </c>
      <c r="E191" s="13"/>
      <c r="F191" s="31"/>
      <c r="G191" s="8"/>
    </row>
    <row r="192" spans="1:7" ht="35.1" customHeight="1" x14ac:dyDescent="0.15">
      <c r="A192" s="7">
        <f t="shared" si="3"/>
        <v>189</v>
      </c>
      <c r="B192" s="36" t="s">
        <v>25</v>
      </c>
      <c r="C192" s="37" t="s">
        <v>44</v>
      </c>
      <c r="D192" s="19" t="s">
        <v>266</v>
      </c>
      <c r="E192" s="13"/>
      <c r="F192" s="31"/>
      <c r="G192" s="8"/>
    </row>
    <row r="193" spans="1:7" ht="35.1" customHeight="1" x14ac:dyDescent="0.15">
      <c r="A193" s="11">
        <f t="shared" si="3"/>
        <v>190</v>
      </c>
      <c r="B193" s="36" t="s">
        <v>25</v>
      </c>
      <c r="C193" s="37" t="s">
        <v>44</v>
      </c>
      <c r="D193" s="21" t="s">
        <v>267</v>
      </c>
      <c r="E193" s="15"/>
      <c r="F193" s="31"/>
      <c r="G193" s="8"/>
    </row>
    <row r="194" spans="1:7" ht="35.1" customHeight="1" x14ac:dyDescent="0.15">
      <c r="A194" s="7">
        <f t="shared" si="3"/>
        <v>191</v>
      </c>
      <c r="B194" s="36" t="s">
        <v>25</v>
      </c>
      <c r="C194" s="37" t="s">
        <v>44</v>
      </c>
      <c r="D194" s="19" t="s">
        <v>268</v>
      </c>
      <c r="E194" s="13"/>
      <c r="F194" s="31"/>
      <c r="G194" s="8"/>
    </row>
    <row r="195" spans="1:7" ht="35.1" customHeight="1" x14ac:dyDescent="0.15">
      <c r="A195" s="7">
        <f t="shared" si="3"/>
        <v>192</v>
      </c>
      <c r="B195" s="36" t="s">
        <v>25</v>
      </c>
      <c r="C195" s="37" t="s">
        <v>44</v>
      </c>
      <c r="D195" s="18" t="s">
        <v>269</v>
      </c>
      <c r="E195" s="13"/>
      <c r="F195" s="31"/>
      <c r="G195" s="8"/>
    </row>
    <row r="196" spans="1:7" ht="35.1" customHeight="1" x14ac:dyDescent="0.15">
      <c r="A196" s="7">
        <f t="shared" si="3"/>
        <v>193</v>
      </c>
      <c r="B196" s="36" t="s">
        <v>25</v>
      </c>
      <c r="C196" s="37" t="s">
        <v>44</v>
      </c>
      <c r="D196" s="19" t="s">
        <v>270</v>
      </c>
      <c r="E196" s="13"/>
      <c r="F196" s="31"/>
      <c r="G196" s="8"/>
    </row>
    <row r="197" spans="1:7" ht="35.1" customHeight="1" x14ac:dyDescent="0.15">
      <c r="A197" s="7">
        <f t="shared" si="3"/>
        <v>194</v>
      </c>
      <c r="B197" s="36" t="s">
        <v>25</v>
      </c>
      <c r="C197" s="37" t="s">
        <v>44</v>
      </c>
      <c r="D197" s="19" t="s">
        <v>271</v>
      </c>
      <c r="E197" s="13"/>
      <c r="F197" s="31"/>
      <c r="G197" s="8"/>
    </row>
    <row r="198" spans="1:7" ht="35.1" customHeight="1" x14ac:dyDescent="0.15">
      <c r="A198" s="7">
        <f t="shared" si="3"/>
        <v>195</v>
      </c>
      <c r="B198" s="36" t="s">
        <v>25</v>
      </c>
      <c r="C198" s="37" t="s">
        <v>44</v>
      </c>
      <c r="D198" s="19" t="s">
        <v>272</v>
      </c>
      <c r="E198" s="13"/>
      <c r="F198" s="31"/>
      <c r="G198" s="8"/>
    </row>
    <row r="199" spans="1:7" ht="35.1" customHeight="1" x14ac:dyDescent="0.15">
      <c r="A199" s="7">
        <f t="shared" si="3"/>
        <v>196</v>
      </c>
      <c r="B199" s="36" t="s">
        <v>25</v>
      </c>
      <c r="C199" s="37" t="s">
        <v>44</v>
      </c>
      <c r="D199" s="19" t="s">
        <v>273</v>
      </c>
      <c r="E199" s="13"/>
      <c r="F199" s="31"/>
      <c r="G199" s="8"/>
    </row>
    <row r="200" spans="1:7" ht="35.1" customHeight="1" x14ac:dyDescent="0.15">
      <c r="A200" s="7">
        <f t="shared" si="3"/>
        <v>197</v>
      </c>
      <c r="B200" s="36" t="s">
        <v>25</v>
      </c>
      <c r="C200" s="37" t="s">
        <v>44</v>
      </c>
      <c r="D200" s="19" t="s">
        <v>274</v>
      </c>
      <c r="E200" s="13"/>
      <c r="F200" s="31"/>
      <c r="G200" s="8"/>
    </row>
    <row r="201" spans="1:7" ht="35.1" customHeight="1" x14ac:dyDescent="0.15">
      <c r="A201" s="7">
        <f t="shared" si="3"/>
        <v>198</v>
      </c>
      <c r="B201" s="36" t="s">
        <v>25</v>
      </c>
      <c r="C201" s="37" t="s">
        <v>44</v>
      </c>
      <c r="D201" s="19" t="s">
        <v>275</v>
      </c>
      <c r="E201" s="13"/>
      <c r="F201" s="31"/>
      <c r="G201" s="8"/>
    </row>
    <row r="202" spans="1:7" ht="35.1" customHeight="1" x14ac:dyDescent="0.15">
      <c r="A202" s="7">
        <f t="shared" si="3"/>
        <v>199</v>
      </c>
      <c r="B202" s="36" t="s">
        <v>25</v>
      </c>
      <c r="C202" s="37" t="s">
        <v>44</v>
      </c>
      <c r="D202" s="19" t="s">
        <v>276</v>
      </c>
      <c r="E202" s="13"/>
      <c r="F202" s="31"/>
      <c r="G202" s="8"/>
    </row>
    <row r="203" spans="1:7" ht="35.1" customHeight="1" x14ac:dyDescent="0.15">
      <c r="A203" s="7">
        <f t="shared" si="3"/>
        <v>200</v>
      </c>
      <c r="B203" s="36" t="s">
        <v>25</v>
      </c>
      <c r="C203" s="37" t="s">
        <v>45</v>
      </c>
      <c r="D203" s="19" t="s">
        <v>277</v>
      </c>
      <c r="E203" s="13"/>
      <c r="F203" s="31"/>
      <c r="G203" s="8"/>
    </row>
    <row r="204" spans="1:7" ht="35.1" customHeight="1" x14ac:dyDescent="0.15">
      <c r="A204" s="7">
        <f t="shared" si="3"/>
        <v>201</v>
      </c>
      <c r="B204" s="36" t="s">
        <v>25</v>
      </c>
      <c r="C204" s="37" t="s">
        <v>45</v>
      </c>
      <c r="D204" s="19" t="s">
        <v>278</v>
      </c>
      <c r="E204" s="13"/>
      <c r="F204" s="31"/>
      <c r="G204" s="8"/>
    </row>
    <row r="205" spans="1:7" ht="35.1" customHeight="1" x14ac:dyDescent="0.15">
      <c r="A205" s="7">
        <f t="shared" si="3"/>
        <v>202</v>
      </c>
      <c r="B205" s="36" t="s">
        <v>25</v>
      </c>
      <c r="C205" s="37" t="s">
        <v>45</v>
      </c>
      <c r="D205" s="19" t="s">
        <v>279</v>
      </c>
      <c r="E205" s="13"/>
      <c r="F205" s="31"/>
      <c r="G205" s="8"/>
    </row>
    <row r="206" spans="1:7" ht="35.1" customHeight="1" x14ac:dyDescent="0.15">
      <c r="A206" s="7">
        <f t="shared" si="3"/>
        <v>203</v>
      </c>
      <c r="B206" s="36" t="s">
        <v>25</v>
      </c>
      <c r="C206" s="37" t="s">
        <v>45</v>
      </c>
      <c r="D206" s="19" t="s">
        <v>280</v>
      </c>
      <c r="E206" s="13"/>
      <c r="F206" s="31"/>
      <c r="G206" s="8"/>
    </row>
    <row r="207" spans="1:7" ht="35.1" customHeight="1" x14ac:dyDescent="0.15">
      <c r="A207" s="7">
        <f t="shared" si="3"/>
        <v>204</v>
      </c>
      <c r="B207" s="36" t="s">
        <v>25</v>
      </c>
      <c r="C207" s="37" t="s">
        <v>45</v>
      </c>
      <c r="D207" s="19" t="s">
        <v>281</v>
      </c>
      <c r="E207" s="13"/>
      <c r="F207" s="31"/>
      <c r="G207" s="8"/>
    </row>
    <row r="208" spans="1:7" ht="35.1" customHeight="1" x14ac:dyDescent="0.15">
      <c r="A208" s="7">
        <f t="shared" si="3"/>
        <v>205</v>
      </c>
      <c r="B208" s="36" t="s">
        <v>25</v>
      </c>
      <c r="C208" s="37" t="s">
        <v>45</v>
      </c>
      <c r="D208" s="19" t="s">
        <v>282</v>
      </c>
      <c r="E208" s="13"/>
      <c r="F208" s="31"/>
      <c r="G208" s="8"/>
    </row>
    <row r="209" spans="1:7" ht="35.1" customHeight="1" x14ac:dyDescent="0.15">
      <c r="A209" s="7">
        <f t="shared" si="3"/>
        <v>206</v>
      </c>
      <c r="B209" s="36" t="s">
        <v>25</v>
      </c>
      <c r="C209" s="37" t="s">
        <v>45</v>
      </c>
      <c r="D209" s="19" t="s">
        <v>283</v>
      </c>
      <c r="E209" s="13"/>
      <c r="F209" s="31"/>
      <c r="G209" s="8"/>
    </row>
    <row r="210" spans="1:7" ht="35.1" customHeight="1" x14ac:dyDescent="0.15">
      <c r="A210" s="11">
        <f t="shared" si="3"/>
        <v>207</v>
      </c>
      <c r="B210" s="36" t="s">
        <v>25</v>
      </c>
      <c r="C210" s="37" t="s">
        <v>45</v>
      </c>
      <c r="D210" s="21" t="s">
        <v>284</v>
      </c>
      <c r="E210" s="15"/>
      <c r="F210" s="31"/>
      <c r="G210" s="8"/>
    </row>
    <row r="211" spans="1:7" ht="35.1" customHeight="1" x14ac:dyDescent="0.15">
      <c r="A211" s="7">
        <f t="shared" si="3"/>
        <v>208</v>
      </c>
      <c r="B211" s="36" t="s">
        <v>25</v>
      </c>
      <c r="C211" s="37" t="s">
        <v>45</v>
      </c>
      <c r="D211" s="19" t="s">
        <v>285</v>
      </c>
      <c r="E211" s="13"/>
      <c r="F211" s="31"/>
      <c r="G211" s="8"/>
    </row>
    <row r="212" spans="1:7" ht="35.1" customHeight="1" x14ac:dyDescent="0.15">
      <c r="A212" s="7">
        <f t="shared" si="3"/>
        <v>209</v>
      </c>
      <c r="B212" s="36" t="s">
        <v>25</v>
      </c>
      <c r="C212" s="37" t="s">
        <v>45</v>
      </c>
      <c r="D212" s="19" t="s">
        <v>286</v>
      </c>
      <c r="E212" s="13"/>
      <c r="F212" s="31"/>
      <c r="G212" s="8"/>
    </row>
    <row r="213" spans="1:7" ht="35.1" customHeight="1" x14ac:dyDescent="0.15">
      <c r="A213" s="7">
        <f t="shared" si="3"/>
        <v>210</v>
      </c>
      <c r="B213" s="36" t="s">
        <v>25</v>
      </c>
      <c r="C213" s="37" t="s">
        <v>45</v>
      </c>
      <c r="D213" s="19" t="s">
        <v>287</v>
      </c>
      <c r="E213" s="13"/>
      <c r="F213" s="31"/>
      <c r="G213" s="8"/>
    </row>
    <row r="214" spans="1:7" ht="45" customHeight="1" x14ac:dyDescent="0.15">
      <c r="A214" s="7">
        <f t="shared" si="3"/>
        <v>211</v>
      </c>
      <c r="B214" s="36" t="s">
        <v>25</v>
      </c>
      <c r="C214" s="37" t="s">
        <v>45</v>
      </c>
      <c r="D214" s="19" t="s">
        <v>288</v>
      </c>
      <c r="E214" s="13"/>
      <c r="F214" s="31"/>
      <c r="G214" s="8"/>
    </row>
    <row r="215" spans="1:7" ht="35.1" customHeight="1" x14ac:dyDescent="0.15">
      <c r="A215" s="7">
        <f t="shared" si="3"/>
        <v>212</v>
      </c>
      <c r="B215" s="36" t="s">
        <v>25</v>
      </c>
      <c r="C215" s="37" t="s">
        <v>45</v>
      </c>
      <c r="D215" s="19" t="s">
        <v>289</v>
      </c>
      <c r="E215" s="13"/>
      <c r="F215" s="31"/>
      <c r="G215" s="8"/>
    </row>
    <row r="216" spans="1:7" ht="35.1" customHeight="1" x14ac:dyDescent="0.15">
      <c r="A216" s="7">
        <f t="shared" si="3"/>
        <v>213</v>
      </c>
      <c r="B216" s="36" t="s">
        <v>25</v>
      </c>
      <c r="C216" s="37" t="s">
        <v>45</v>
      </c>
      <c r="D216" s="19" t="s">
        <v>290</v>
      </c>
      <c r="E216" s="13"/>
      <c r="F216" s="31"/>
      <c r="G216" s="8"/>
    </row>
    <row r="217" spans="1:7" ht="35.1" customHeight="1" x14ac:dyDescent="0.15">
      <c r="A217" s="7">
        <f t="shared" si="3"/>
        <v>214</v>
      </c>
      <c r="B217" s="36" t="s">
        <v>25</v>
      </c>
      <c r="C217" s="37" t="s">
        <v>45</v>
      </c>
      <c r="D217" s="19" t="s">
        <v>291</v>
      </c>
      <c r="E217" s="13"/>
      <c r="F217" s="31"/>
      <c r="G217" s="8"/>
    </row>
    <row r="218" spans="1:7" ht="45" customHeight="1" x14ac:dyDescent="0.15">
      <c r="A218" s="7">
        <f t="shared" si="3"/>
        <v>215</v>
      </c>
      <c r="B218" s="36" t="s">
        <v>25</v>
      </c>
      <c r="C218" s="37" t="s">
        <v>45</v>
      </c>
      <c r="D218" s="19" t="s">
        <v>292</v>
      </c>
      <c r="E218" s="13"/>
      <c r="F218" s="31"/>
      <c r="G218" s="8"/>
    </row>
    <row r="219" spans="1:7" ht="35.1" customHeight="1" x14ac:dyDescent="0.15">
      <c r="A219" s="7">
        <f t="shared" si="3"/>
        <v>216</v>
      </c>
      <c r="B219" s="36" t="s">
        <v>25</v>
      </c>
      <c r="C219" s="37" t="s">
        <v>45</v>
      </c>
      <c r="D219" s="19" t="s">
        <v>293</v>
      </c>
      <c r="E219" s="13"/>
      <c r="F219" s="31"/>
      <c r="G219" s="8"/>
    </row>
    <row r="220" spans="1:7" ht="35.1" customHeight="1" x14ac:dyDescent="0.15">
      <c r="A220" s="7">
        <f t="shared" si="3"/>
        <v>217</v>
      </c>
      <c r="B220" s="36" t="s">
        <v>25</v>
      </c>
      <c r="C220" s="37" t="s">
        <v>45</v>
      </c>
      <c r="D220" s="19" t="s">
        <v>294</v>
      </c>
      <c r="E220" s="13"/>
      <c r="F220" s="31"/>
      <c r="G220" s="8"/>
    </row>
    <row r="221" spans="1:7" ht="35.1" customHeight="1" x14ac:dyDescent="0.15">
      <c r="A221" s="7">
        <f t="shared" si="3"/>
        <v>218</v>
      </c>
      <c r="B221" s="36" t="s">
        <v>25</v>
      </c>
      <c r="C221" s="37" t="s">
        <v>46</v>
      </c>
      <c r="D221" s="19" t="s">
        <v>295</v>
      </c>
      <c r="E221" s="13"/>
      <c r="F221" s="31"/>
      <c r="G221" s="8"/>
    </row>
    <row r="222" spans="1:7" ht="35.1" customHeight="1" x14ac:dyDescent="0.15">
      <c r="A222" s="7">
        <f t="shared" si="3"/>
        <v>219</v>
      </c>
      <c r="B222" s="36" t="s">
        <v>25</v>
      </c>
      <c r="C222" s="37" t="s">
        <v>46</v>
      </c>
      <c r="D222" s="19" t="s">
        <v>296</v>
      </c>
      <c r="E222" s="13"/>
      <c r="F222" s="31"/>
      <c r="G222" s="8"/>
    </row>
    <row r="223" spans="1:7" ht="35.1" customHeight="1" x14ac:dyDescent="0.15">
      <c r="A223" s="7">
        <f t="shared" si="3"/>
        <v>220</v>
      </c>
      <c r="B223" s="36" t="s">
        <v>25</v>
      </c>
      <c r="C223" s="37" t="s">
        <v>46</v>
      </c>
      <c r="D223" s="19" t="s">
        <v>297</v>
      </c>
      <c r="E223" s="13"/>
      <c r="F223" s="31"/>
      <c r="G223" s="8"/>
    </row>
    <row r="224" spans="1:7" ht="45" customHeight="1" x14ac:dyDescent="0.15">
      <c r="A224" s="7">
        <f t="shared" si="3"/>
        <v>221</v>
      </c>
      <c r="B224" s="36" t="s">
        <v>25</v>
      </c>
      <c r="C224" s="37" t="s">
        <v>47</v>
      </c>
      <c r="D224" s="19" t="s">
        <v>298</v>
      </c>
      <c r="E224" s="13"/>
      <c r="F224" s="31"/>
      <c r="G224" s="8"/>
    </row>
    <row r="225" spans="1:7" ht="35.1" customHeight="1" x14ac:dyDescent="0.15">
      <c r="A225" s="7">
        <f t="shared" si="3"/>
        <v>222</v>
      </c>
      <c r="B225" s="36" t="s">
        <v>25</v>
      </c>
      <c r="C225" s="37" t="s">
        <v>48</v>
      </c>
      <c r="D225" s="18" t="s">
        <v>299</v>
      </c>
      <c r="E225" s="13"/>
      <c r="F225" s="31"/>
      <c r="G225" s="8"/>
    </row>
    <row r="226" spans="1:7" ht="35.1" customHeight="1" x14ac:dyDescent="0.15">
      <c r="A226" s="7">
        <f t="shared" si="3"/>
        <v>223</v>
      </c>
      <c r="B226" s="36" t="s">
        <v>25</v>
      </c>
      <c r="C226" s="37" t="s">
        <v>106</v>
      </c>
      <c r="D226" s="18" t="s">
        <v>300</v>
      </c>
      <c r="E226" s="13"/>
      <c r="F226" s="31"/>
      <c r="G226" s="8"/>
    </row>
    <row r="227" spans="1:7" ht="35.1" customHeight="1" x14ac:dyDescent="0.15">
      <c r="A227" s="7">
        <f t="shared" si="3"/>
        <v>224</v>
      </c>
      <c r="B227" s="36" t="s">
        <v>25</v>
      </c>
      <c r="C227" s="37" t="s">
        <v>106</v>
      </c>
      <c r="D227" s="19" t="s">
        <v>49</v>
      </c>
      <c r="E227" s="13"/>
      <c r="F227" s="31"/>
      <c r="G227" s="8"/>
    </row>
    <row r="228" spans="1:7" ht="35.1" customHeight="1" x14ac:dyDescent="0.15">
      <c r="A228" s="7">
        <f t="shared" si="3"/>
        <v>225</v>
      </c>
      <c r="B228" s="36" t="s">
        <v>25</v>
      </c>
      <c r="C228" s="37" t="s">
        <v>106</v>
      </c>
      <c r="D228" s="19" t="s">
        <v>50</v>
      </c>
      <c r="E228" s="13"/>
      <c r="F228" s="31"/>
      <c r="G228" s="8"/>
    </row>
    <row r="229" spans="1:7" ht="35.1" customHeight="1" x14ac:dyDescent="0.15">
      <c r="A229" s="7">
        <f t="shared" si="3"/>
        <v>226</v>
      </c>
      <c r="B229" s="36" t="s">
        <v>25</v>
      </c>
      <c r="C229" s="37" t="s">
        <v>106</v>
      </c>
      <c r="D229" s="19" t="s">
        <v>51</v>
      </c>
      <c r="E229" s="13"/>
      <c r="F229" s="31"/>
      <c r="G229" s="8"/>
    </row>
    <row r="230" spans="1:7" ht="35.1" customHeight="1" x14ac:dyDescent="0.15">
      <c r="A230" s="7">
        <f t="shared" si="3"/>
        <v>227</v>
      </c>
      <c r="B230" s="36" t="s">
        <v>25</v>
      </c>
      <c r="C230" s="37" t="s">
        <v>106</v>
      </c>
      <c r="D230" s="19" t="s">
        <v>52</v>
      </c>
      <c r="E230" s="13"/>
      <c r="F230" s="31"/>
      <c r="G230" s="8"/>
    </row>
    <row r="231" spans="1:7" ht="35.1" customHeight="1" x14ac:dyDescent="0.15">
      <c r="A231" s="7">
        <f t="shared" si="3"/>
        <v>228</v>
      </c>
      <c r="B231" s="36" t="s">
        <v>25</v>
      </c>
      <c r="C231" s="37" t="s">
        <v>106</v>
      </c>
      <c r="D231" s="19" t="s">
        <v>53</v>
      </c>
      <c r="E231" s="13"/>
      <c r="F231" s="31"/>
      <c r="G231" s="8"/>
    </row>
    <row r="232" spans="1:7" ht="35.1" customHeight="1" x14ac:dyDescent="0.15">
      <c r="A232" s="7">
        <f t="shared" si="3"/>
        <v>229</v>
      </c>
      <c r="B232" s="36" t="s">
        <v>25</v>
      </c>
      <c r="C232" s="37" t="s">
        <v>106</v>
      </c>
      <c r="D232" s="19" t="s">
        <v>54</v>
      </c>
      <c r="E232" s="13"/>
      <c r="F232" s="31"/>
      <c r="G232" s="8"/>
    </row>
    <row r="233" spans="1:7" ht="35.1" customHeight="1" x14ac:dyDescent="0.15">
      <c r="A233" s="7">
        <f t="shared" si="3"/>
        <v>230</v>
      </c>
      <c r="B233" s="36" t="s">
        <v>25</v>
      </c>
      <c r="C233" s="37" t="s">
        <v>106</v>
      </c>
      <c r="D233" s="19" t="s">
        <v>55</v>
      </c>
      <c r="E233" s="13"/>
      <c r="F233" s="31"/>
      <c r="G233" s="8"/>
    </row>
    <row r="234" spans="1:7" ht="35.1" customHeight="1" x14ac:dyDescent="0.15">
      <c r="A234" s="7">
        <f t="shared" si="3"/>
        <v>231</v>
      </c>
      <c r="B234" s="36" t="s">
        <v>25</v>
      </c>
      <c r="C234" s="37" t="s">
        <v>106</v>
      </c>
      <c r="D234" s="19" t="s">
        <v>56</v>
      </c>
      <c r="E234" s="13"/>
      <c r="F234" s="31"/>
      <c r="G234" s="8"/>
    </row>
    <row r="235" spans="1:7" ht="35.1" customHeight="1" x14ac:dyDescent="0.15">
      <c r="A235" s="7">
        <f t="shared" si="3"/>
        <v>232</v>
      </c>
      <c r="B235" s="36" t="s">
        <v>25</v>
      </c>
      <c r="C235" s="37" t="s">
        <v>106</v>
      </c>
      <c r="D235" s="19" t="s">
        <v>57</v>
      </c>
      <c r="E235" s="13"/>
      <c r="F235" s="31"/>
      <c r="G235" s="8"/>
    </row>
    <row r="236" spans="1:7" ht="35.1" customHeight="1" x14ac:dyDescent="0.15">
      <c r="A236" s="7">
        <f t="shared" si="3"/>
        <v>233</v>
      </c>
      <c r="B236" s="36" t="s">
        <v>25</v>
      </c>
      <c r="C236" s="37" t="s">
        <v>106</v>
      </c>
      <c r="D236" s="19" t="s">
        <v>58</v>
      </c>
      <c r="E236" s="13"/>
      <c r="F236" s="31"/>
      <c r="G236" s="8"/>
    </row>
    <row r="237" spans="1:7" ht="35.1" customHeight="1" x14ac:dyDescent="0.15">
      <c r="A237" s="7">
        <f t="shared" si="3"/>
        <v>234</v>
      </c>
      <c r="B237" s="36" t="s">
        <v>25</v>
      </c>
      <c r="C237" s="37" t="s">
        <v>106</v>
      </c>
      <c r="D237" s="19" t="s">
        <v>59</v>
      </c>
      <c r="E237" s="13"/>
      <c r="F237" s="31"/>
      <c r="G237" s="8"/>
    </row>
    <row r="238" spans="1:7" ht="35.1" customHeight="1" x14ac:dyDescent="0.15">
      <c r="A238" s="7">
        <f t="shared" si="3"/>
        <v>235</v>
      </c>
      <c r="B238" s="36" t="s">
        <v>25</v>
      </c>
      <c r="C238" s="37" t="s">
        <v>106</v>
      </c>
      <c r="D238" s="19" t="s">
        <v>60</v>
      </c>
      <c r="E238" s="13"/>
      <c r="F238" s="31"/>
      <c r="G238" s="8"/>
    </row>
    <row r="239" spans="1:7" ht="35.1" customHeight="1" x14ac:dyDescent="0.15">
      <c r="A239" s="7">
        <f t="shared" si="3"/>
        <v>236</v>
      </c>
      <c r="B239" s="36" t="s">
        <v>25</v>
      </c>
      <c r="C239" s="37" t="s">
        <v>106</v>
      </c>
      <c r="D239" s="19" t="s">
        <v>61</v>
      </c>
      <c r="E239" s="13"/>
      <c r="F239" s="31"/>
      <c r="G239" s="8"/>
    </row>
    <row r="240" spans="1:7" ht="35.1" customHeight="1" x14ac:dyDescent="0.15">
      <c r="A240" s="7">
        <f t="shared" si="3"/>
        <v>237</v>
      </c>
      <c r="B240" s="36" t="s">
        <v>25</v>
      </c>
      <c r="C240" s="37" t="s">
        <v>106</v>
      </c>
      <c r="D240" s="19" t="s">
        <v>62</v>
      </c>
      <c r="E240" s="13"/>
      <c r="F240" s="31"/>
      <c r="G240" s="8"/>
    </row>
    <row r="241" spans="1:7" ht="35.1" customHeight="1" x14ac:dyDescent="0.15">
      <c r="A241" s="7">
        <f t="shared" si="3"/>
        <v>238</v>
      </c>
      <c r="B241" s="36" t="s">
        <v>25</v>
      </c>
      <c r="C241" s="37" t="s">
        <v>106</v>
      </c>
      <c r="D241" s="19" t="s">
        <v>63</v>
      </c>
      <c r="E241" s="13"/>
      <c r="F241" s="31"/>
      <c r="G241" s="8"/>
    </row>
    <row r="242" spans="1:7" ht="35.1" customHeight="1" x14ac:dyDescent="0.15">
      <c r="A242" s="7">
        <f t="shared" si="3"/>
        <v>239</v>
      </c>
      <c r="B242" s="36" t="s">
        <v>25</v>
      </c>
      <c r="C242" s="37" t="s">
        <v>106</v>
      </c>
      <c r="D242" s="19" t="s">
        <v>64</v>
      </c>
      <c r="E242" s="13"/>
      <c r="F242" s="31"/>
      <c r="G242" s="8"/>
    </row>
    <row r="243" spans="1:7" ht="35.1" customHeight="1" x14ac:dyDescent="0.15">
      <c r="A243" s="7">
        <f t="shared" si="3"/>
        <v>240</v>
      </c>
      <c r="B243" s="36" t="s">
        <v>25</v>
      </c>
      <c r="C243" s="37" t="s">
        <v>106</v>
      </c>
      <c r="D243" s="19" t="s">
        <v>65</v>
      </c>
      <c r="E243" s="13"/>
      <c r="F243" s="31"/>
      <c r="G243" s="8"/>
    </row>
    <row r="244" spans="1:7" ht="35.1" customHeight="1" x14ac:dyDescent="0.15">
      <c r="A244" s="7">
        <f t="shared" si="3"/>
        <v>241</v>
      </c>
      <c r="B244" s="36" t="s">
        <v>25</v>
      </c>
      <c r="C244" s="37" t="s">
        <v>106</v>
      </c>
      <c r="D244" s="18" t="s">
        <v>66</v>
      </c>
      <c r="E244" s="13"/>
      <c r="F244" s="31"/>
      <c r="G244" s="8"/>
    </row>
    <row r="245" spans="1:7" ht="35.1" customHeight="1" x14ac:dyDescent="0.15">
      <c r="A245" s="7">
        <f t="shared" si="3"/>
        <v>242</v>
      </c>
      <c r="B245" s="36" t="s">
        <v>25</v>
      </c>
      <c r="C245" s="37" t="s">
        <v>106</v>
      </c>
      <c r="D245" s="19" t="s">
        <v>67</v>
      </c>
      <c r="E245" s="13"/>
      <c r="F245" s="31"/>
      <c r="G245" s="8"/>
    </row>
    <row r="246" spans="1:7" ht="35.1" customHeight="1" x14ac:dyDescent="0.15">
      <c r="A246" s="7">
        <f t="shared" si="3"/>
        <v>243</v>
      </c>
      <c r="B246" s="36" t="s">
        <v>25</v>
      </c>
      <c r="C246" s="37" t="s">
        <v>106</v>
      </c>
      <c r="D246" s="19" t="s">
        <v>68</v>
      </c>
      <c r="E246" s="13"/>
      <c r="F246" s="31"/>
      <c r="G246" s="8"/>
    </row>
    <row r="247" spans="1:7" ht="35.1" customHeight="1" x14ac:dyDescent="0.15">
      <c r="A247" s="7">
        <f t="shared" si="3"/>
        <v>244</v>
      </c>
      <c r="B247" s="36" t="s">
        <v>25</v>
      </c>
      <c r="C247" s="37" t="s">
        <v>106</v>
      </c>
      <c r="D247" s="19" t="s">
        <v>69</v>
      </c>
      <c r="E247" s="13"/>
      <c r="F247" s="31"/>
      <c r="G247" s="8"/>
    </row>
    <row r="248" spans="1:7" ht="35.1" customHeight="1" x14ac:dyDescent="0.15">
      <c r="A248" s="7">
        <f t="shared" ref="A248:A267" si="4">ROW()-3</f>
        <v>245</v>
      </c>
      <c r="B248" s="36" t="s">
        <v>25</v>
      </c>
      <c r="C248" s="37" t="s">
        <v>106</v>
      </c>
      <c r="D248" s="19" t="s">
        <v>70</v>
      </c>
      <c r="E248" s="13"/>
      <c r="F248" s="31"/>
      <c r="G248" s="8"/>
    </row>
    <row r="249" spans="1:7" ht="35.1" customHeight="1" x14ac:dyDescent="0.15">
      <c r="A249" s="7">
        <f t="shared" si="4"/>
        <v>246</v>
      </c>
      <c r="B249" s="36" t="s">
        <v>25</v>
      </c>
      <c r="C249" s="37" t="s">
        <v>106</v>
      </c>
      <c r="D249" s="20" t="s">
        <v>71</v>
      </c>
      <c r="E249" s="13"/>
      <c r="F249" s="31"/>
      <c r="G249" s="8"/>
    </row>
    <row r="250" spans="1:7" ht="35.1" customHeight="1" x14ac:dyDescent="0.15">
      <c r="A250" s="7">
        <f t="shared" si="4"/>
        <v>247</v>
      </c>
      <c r="B250" s="36" t="s">
        <v>25</v>
      </c>
      <c r="C250" s="37" t="s">
        <v>106</v>
      </c>
      <c r="D250" s="18" t="s">
        <v>72</v>
      </c>
      <c r="E250" s="13"/>
      <c r="F250" s="31"/>
      <c r="G250" s="8"/>
    </row>
    <row r="251" spans="1:7" ht="35.1" customHeight="1" x14ac:dyDescent="0.15">
      <c r="A251" s="7">
        <f t="shared" si="4"/>
        <v>248</v>
      </c>
      <c r="B251" s="36" t="s">
        <v>25</v>
      </c>
      <c r="C251" s="37" t="s">
        <v>106</v>
      </c>
      <c r="D251" s="19" t="s">
        <v>73</v>
      </c>
      <c r="E251" s="13"/>
      <c r="F251" s="31"/>
      <c r="G251" s="8"/>
    </row>
    <row r="252" spans="1:7" ht="35.1" customHeight="1" x14ac:dyDescent="0.15">
      <c r="A252" s="7">
        <f t="shared" si="4"/>
        <v>249</v>
      </c>
      <c r="B252" s="36" t="s">
        <v>25</v>
      </c>
      <c r="C252" s="37" t="s">
        <v>106</v>
      </c>
      <c r="D252" s="18" t="s">
        <v>74</v>
      </c>
      <c r="E252" s="13"/>
      <c r="F252" s="31"/>
      <c r="G252" s="8"/>
    </row>
    <row r="253" spans="1:7" ht="35.1" customHeight="1" x14ac:dyDescent="0.15">
      <c r="A253" s="7">
        <f t="shared" si="4"/>
        <v>250</v>
      </c>
      <c r="B253" s="36" t="s">
        <v>25</v>
      </c>
      <c r="C253" s="37" t="s">
        <v>106</v>
      </c>
      <c r="D253" s="18" t="s">
        <v>75</v>
      </c>
      <c r="E253" s="13"/>
      <c r="F253" s="31"/>
      <c r="G253" s="8"/>
    </row>
    <row r="254" spans="1:7" ht="35.1" customHeight="1" x14ac:dyDescent="0.15">
      <c r="A254" s="7">
        <f t="shared" si="4"/>
        <v>251</v>
      </c>
      <c r="B254" s="36" t="s">
        <v>25</v>
      </c>
      <c r="C254" s="37" t="s">
        <v>106</v>
      </c>
      <c r="D254" s="19" t="s">
        <v>76</v>
      </c>
      <c r="E254" s="13"/>
      <c r="F254" s="31"/>
      <c r="G254" s="8"/>
    </row>
    <row r="255" spans="1:7" ht="35.1" customHeight="1" x14ac:dyDescent="0.15">
      <c r="A255" s="7">
        <f t="shared" si="4"/>
        <v>252</v>
      </c>
      <c r="B255" s="36" t="s">
        <v>25</v>
      </c>
      <c r="C255" s="37" t="s">
        <v>106</v>
      </c>
      <c r="D255" s="18" t="s">
        <v>77</v>
      </c>
      <c r="E255" s="13"/>
      <c r="F255" s="31"/>
      <c r="G255" s="8"/>
    </row>
    <row r="256" spans="1:7" ht="35.1" customHeight="1" x14ac:dyDescent="0.15">
      <c r="A256" s="7">
        <f t="shared" si="4"/>
        <v>253</v>
      </c>
      <c r="B256" s="36" t="s">
        <v>25</v>
      </c>
      <c r="C256" s="37" t="s">
        <v>106</v>
      </c>
      <c r="D256" s="19" t="s">
        <v>78</v>
      </c>
      <c r="E256" s="13"/>
      <c r="F256" s="31"/>
      <c r="G256" s="8"/>
    </row>
    <row r="257" spans="1:7" ht="35.1" customHeight="1" x14ac:dyDescent="0.15">
      <c r="A257" s="7">
        <f t="shared" si="4"/>
        <v>254</v>
      </c>
      <c r="B257" s="36" t="s">
        <v>25</v>
      </c>
      <c r="C257" s="37" t="s">
        <v>106</v>
      </c>
      <c r="D257" s="18" t="s">
        <v>79</v>
      </c>
      <c r="E257" s="13"/>
      <c r="F257" s="31"/>
      <c r="G257" s="8"/>
    </row>
    <row r="258" spans="1:7" ht="35.1" customHeight="1" x14ac:dyDescent="0.15">
      <c r="A258" s="7">
        <f t="shared" si="4"/>
        <v>255</v>
      </c>
      <c r="B258" s="36" t="s">
        <v>25</v>
      </c>
      <c r="C258" s="37" t="s">
        <v>106</v>
      </c>
      <c r="D258" s="19" t="s">
        <v>80</v>
      </c>
      <c r="E258" s="13"/>
      <c r="F258" s="31"/>
      <c r="G258" s="8"/>
    </row>
    <row r="259" spans="1:7" ht="35.1" customHeight="1" x14ac:dyDescent="0.15">
      <c r="A259" s="7">
        <f t="shared" si="4"/>
        <v>256</v>
      </c>
      <c r="B259" s="36" t="s">
        <v>25</v>
      </c>
      <c r="C259" s="37" t="s">
        <v>106</v>
      </c>
      <c r="D259" s="19" t="s">
        <v>81</v>
      </c>
      <c r="E259" s="13"/>
      <c r="F259" s="31"/>
      <c r="G259" s="8"/>
    </row>
    <row r="260" spans="1:7" ht="35.1" customHeight="1" x14ac:dyDescent="0.15">
      <c r="A260" s="7">
        <f t="shared" si="4"/>
        <v>257</v>
      </c>
      <c r="B260" s="36" t="s">
        <v>25</v>
      </c>
      <c r="C260" s="37" t="s">
        <v>106</v>
      </c>
      <c r="D260" s="19" t="s">
        <v>82</v>
      </c>
      <c r="E260" s="13"/>
      <c r="F260" s="31"/>
      <c r="G260" s="8"/>
    </row>
    <row r="261" spans="1:7" ht="35.1" customHeight="1" x14ac:dyDescent="0.15">
      <c r="A261" s="7">
        <f t="shared" si="4"/>
        <v>258</v>
      </c>
      <c r="B261" s="36" t="s">
        <v>25</v>
      </c>
      <c r="C261" s="37" t="s">
        <v>106</v>
      </c>
      <c r="D261" s="19" t="s">
        <v>83</v>
      </c>
      <c r="E261" s="13"/>
      <c r="F261" s="31"/>
      <c r="G261" s="8"/>
    </row>
    <row r="262" spans="1:7" ht="35.1" customHeight="1" x14ac:dyDescent="0.15">
      <c r="A262" s="7">
        <f t="shared" si="4"/>
        <v>259</v>
      </c>
      <c r="B262" s="36" t="s">
        <v>25</v>
      </c>
      <c r="C262" s="37" t="s">
        <v>106</v>
      </c>
      <c r="D262" s="19" t="s">
        <v>84</v>
      </c>
      <c r="E262" s="13"/>
      <c r="F262" s="31"/>
      <c r="G262" s="8"/>
    </row>
    <row r="263" spans="1:7" ht="35.1" customHeight="1" x14ac:dyDescent="0.15">
      <c r="A263" s="7">
        <f t="shared" si="4"/>
        <v>260</v>
      </c>
      <c r="B263" s="36" t="s">
        <v>25</v>
      </c>
      <c r="C263" s="37" t="s">
        <v>106</v>
      </c>
      <c r="D263" s="19" t="s">
        <v>85</v>
      </c>
      <c r="E263" s="13"/>
      <c r="F263" s="31"/>
      <c r="G263" s="8"/>
    </row>
    <row r="264" spans="1:7" ht="35.1" customHeight="1" x14ac:dyDescent="0.15">
      <c r="A264" s="7">
        <f t="shared" si="4"/>
        <v>261</v>
      </c>
      <c r="B264" s="36" t="s">
        <v>25</v>
      </c>
      <c r="C264" s="37" t="s">
        <v>106</v>
      </c>
      <c r="D264" s="19" t="s">
        <v>86</v>
      </c>
      <c r="E264" s="13"/>
      <c r="F264" s="31"/>
      <c r="G264" s="8"/>
    </row>
    <row r="265" spans="1:7" ht="35.1" customHeight="1" x14ac:dyDescent="0.15">
      <c r="A265" s="7">
        <f t="shared" si="4"/>
        <v>262</v>
      </c>
      <c r="B265" s="36" t="s">
        <v>25</v>
      </c>
      <c r="C265" s="37" t="s">
        <v>106</v>
      </c>
      <c r="D265" s="19" t="s">
        <v>87</v>
      </c>
      <c r="E265" s="13"/>
      <c r="F265" s="31"/>
      <c r="G265" s="8"/>
    </row>
    <row r="266" spans="1:7" ht="35.1" customHeight="1" x14ac:dyDescent="0.15">
      <c r="A266" s="7">
        <f t="shared" si="4"/>
        <v>263</v>
      </c>
      <c r="B266" s="36" t="s">
        <v>25</v>
      </c>
      <c r="C266" s="37" t="s">
        <v>106</v>
      </c>
      <c r="D266" s="19" t="s">
        <v>88</v>
      </c>
      <c r="E266" s="13"/>
      <c r="F266" s="31"/>
      <c r="G266" s="8"/>
    </row>
    <row r="267" spans="1:7" ht="35.1" customHeight="1" x14ac:dyDescent="0.15">
      <c r="A267" s="7">
        <f t="shared" si="4"/>
        <v>264</v>
      </c>
      <c r="B267" s="36" t="s">
        <v>25</v>
      </c>
      <c r="C267" s="37" t="s">
        <v>106</v>
      </c>
      <c r="D267" s="19" t="s">
        <v>301</v>
      </c>
      <c r="E267" s="13"/>
      <c r="F267" s="31"/>
      <c r="G267" s="8"/>
    </row>
  </sheetData>
  <mergeCells count="4">
    <mergeCell ref="A1:G1"/>
    <mergeCell ref="A2:A3"/>
    <mergeCell ref="B2:C2"/>
    <mergeCell ref="D2:D3"/>
  </mergeCells>
  <phoneticPr fontId="5"/>
  <conditionalFormatting sqref="F4:G267">
    <cfRule type="expression" dxfId="113" priority="4">
      <formula>$E4="×"</formula>
    </cfRule>
    <cfRule type="expression" dxfId="112" priority="5">
      <formula>$E4="◎"</formula>
    </cfRule>
  </conditionalFormatting>
  <conditionalFormatting sqref="F4:F267">
    <cfRule type="expression" dxfId="111" priority="1">
      <formula>$E4="○"</formula>
    </cfRule>
  </conditionalFormatting>
  <dataValidations count="1">
    <dataValidation type="list" allowBlank="1" showInputMessage="1" showErrorMessage="1" sqref="E4:E267" xr:uid="{0A59BC0C-2233-490C-B3B7-9146D242F785}">
      <formula1>"　,◎,○,△,×"</formula1>
    </dataValidation>
  </dataValidations>
  <printOptions horizontalCentered="1"/>
  <pageMargins left="0.39370078740157483" right="0.39370078740157483" top="0.39370078740157483" bottom="0.39370078740157483" header="0.31496062992125984" footer="0.11811023622047245"/>
  <pageSetup paperSize="9" scale="57" fitToHeight="0" orientation="portrait" r:id="rId1"/>
  <headerFooter>
    <oddFooter>&amp;C&amp;"BIZ UDゴシック,標準"&amp;12【&amp;A】- &amp;P/&amp;Nページ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3EEE-AB03-4BF6-A8E5-9CE7D10CAACB}">
  <sheetPr>
    <tabColor rgb="FFCCFFFF"/>
    <pageSetUpPr fitToPage="1"/>
  </sheetPr>
  <dimension ref="A1:H436"/>
  <sheetViews>
    <sheetView view="pageBreakPreview" zoomScaleNormal="100" zoomScaleSheetLayoutView="100" workbookViewId="0">
      <pane ySplit="3" topLeftCell="A4" activePane="bottomLeft" state="frozen"/>
      <selection activeCell="D12" sqref="D12"/>
      <selection pane="bottomLeft" activeCell="D56" sqref="D56"/>
    </sheetView>
  </sheetViews>
  <sheetFormatPr defaultColWidth="9.140625" defaultRowHeight="35.1" customHeight="1" x14ac:dyDescent="0.15"/>
  <cols>
    <col min="1" max="1" width="5.7109375" style="1" customWidth="1"/>
    <col min="2" max="3" width="13.7109375" style="4" customWidth="1"/>
    <col min="4" max="4" width="70.7109375" style="1" customWidth="1"/>
    <col min="5" max="5" width="20.7109375" style="1" customWidth="1"/>
    <col min="6" max="6" width="18.7109375" style="5" customWidth="1"/>
    <col min="7" max="7" width="42.7109375" style="1" customWidth="1"/>
    <col min="8" max="16384" width="9.140625" style="1"/>
  </cols>
  <sheetData>
    <row r="1" spans="1:8" ht="24.95" customHeight="1" x14ac:dyDescent="0.15">
      <c r="A1" s="83" t="s">
        <v>1193</v>
      </c>
      <c r="B1" s="84"/>
      <c r="C1" s="84"/>
      <c r="D1" s="84"/>
      <c r="E1" s="84"/>
      <c r="F1" s="84"/>
      <c r="G1" s="85"/>
    </row>
    <row r="2" spans="1:8" s="2" customFormat="1" ht="30.75" customHeight="1" x14ac:dyDescent="0.15">
      <c r="A2" s="86" t="s">
        <v>13</v>
      </c>
      <c r="B2" s="87" t="s">
        <v>14</v>
      </c>
      <c r="C2" s="88"/>
      <c r="D2" s="89" t="s">
        <v>17</v>
      </c>
      <c r="E2" s="28" t="s">
        <v>18</v>
      </c>
      <c r="F2" s="30" t="s">
        <v>19</v>
      </c>
      <c r="G2" s="29" t="s">
        <v>9</v>
      </c>
      <c r="H2" s="66"/>
    </row>
    <row r="3" spans="1:8" s="2" customFormat="1" ht="93" customHeight="1" x14ac:dyDescent="0.15">
      <c r="A3" s="86"/>
      <c r="B3" s="32" t="s">
        <v>12</v>
      </c>
      <c r="C3" s="33" t="s">
        <v>11</v>
      </c>
      <c r="D3" s="89"/>
      <c r="E3" s="14" t="s">
        <v>10</v>
      </c>
      <c r="F3" s="12" t="s">
        <v>20</v>
      </c>
      <c r="G3" s="12" t="s">
        <v>15</v>
      </c>
      <c r="H3" s="66"/>
    </row>
    <row r="4" spans="1:8" s="3" customFormat="1" ht="35.1" customHeight="1" x14ac:dyDescent="0.15">
      <c r="A4" s="67">
        <f t="shared" ref="A4:A72" si="0">ROW()-3</f>
        <v>1</v>
      </c>
      <c r="B4" s="68" t="s">
        <v>2</v>
      </c>
      <c r="C4" s="69" t="s">
        <v>1194</v>
      </c>
      <c r="D4" s="70" t="s">
        <v>1195</v>
      </c>
      <c r="E4" s="71"/>
      <c r="F4" s="72"/>
      <c r="G4" s="73"/>
      <c r="H4" s="74"/>
    </row>
    <row r="5" spans="1:8" s="3" customFormat="1" ht="35.1" customHeight="1" x14ac:dyDescent="0.15">
      <c r="A5" s="67">
        <f t="shared" si="0"/>
        <v>2</v>
      </c>
      <c r="B5" s="68" t="s">
        <v>2</v>
      </c>
      <c r="C5" s="69" t="s">
        <v>1194</v>
      </c>
      <c r="D5" s="58" t="s">
        <v>1481</v>
      </c>
      <c r="E5" s="71"/>
      <c r="F5" s="72"/>
      <c r="G5" s="73"/>
      <c r="H5" s="74"/>
    </row>
    <row r="6" spans="1:8" s="3" customFormat="1" ht="35.1" customHeight="1" x14ac:dyDescent="0.15">
      <c r="A6" s="67">
        <f t="shared" si="0"/>
        <v>3</v>
      </c>
      <c r="B6" s="68" t="s">
        <v>2</v>
      </c>
      <c r="C6" s="69" t="s">
        <v>1194</v>
      </c>
      <c r="D6" s="58" t="s">
        <v>1196</v>
      </c>
      <c r="E6" s="71"/>
      <c r="F6" s="72"/>
      <c r="G6" s="73"/>
      <c r="H6" s="74"/>
    </row>
    <row r="7" spans="1:8" s="3" customFormat="1" ht="35.1" customHeight="1" x14ac:dyDescent="0.15">
      <c r="A7" s="67">
        <f t="shared" si="0"/>
        <v>4</v>
      </c>
      <c r="B7" s="75" t="s">
        <v>2</v>
      </c>
      <c r="C7" s="69" t="s">
        <v>1194</v>
      </c>
      <c r="D7" s="58" t="s">
        <v>1197</v>
      </c>
      <c r="E7" s="71"/>
      <c r="F7" s="72"/>
      <c r="G7" s="73"/>
      <c r="H7" s="74"/>
    </row>
    <row r="8" spans="1:8" s="3" customFormat="1" ht="35.1" customHeight="1" x14ac:dyDescent="0.15">
      <c r="A8" s="67">
        <f t="shared" si="0"/>
        <v>5</v>
      </c>
      <c r="B8" s="75" t="s">
        <v>2</v>
      </c>
      <c r="C8" s="69" t="s">
        <v>1194</v>
      </c>
      <c r="D8" s="76" t="s">
        <v>1198</v>
      </c>
      <c r="E8" s="71"/>
      <c r="F8" s="72"/>
      <c r="G8" s="73"/>
      <c r="H8" s="74"/>
    </row>
    <row r="9" spans="1:8" s="3" customFormat="1" ht="35.1" customHeight="1" x14ac:dyDescent="0.15">
      <c r="A9" s="67">
        <f t="shared" si="0"/>
        <v>6</v>
      </c>
      <c r="B9" s="75" t="s">
        <v>2</v>
      </c>
      <c r="C9" s="69" t="s">
        <v>1199</v>
      </c>
      <c r="D9" s="76" t="s">
        <v>1200</v>
      </c>
      <c r="E9" s="71"/>
      <c r="F9" s="72"/>
      <c r="G9" s="73"/>
      <c r="H9" s="74"/>
    </row>
    <row r="10" spans="1:8" s="3" customFormat="1" ht="35.1" customHeight="1" x14ac:dyDescent="0.15">
      <c r="A10" s="67">
        <f t="shared" si="0"/>
        <v>7</v>
      </c>
      <c r="B10" s="75" t="s">
        <v>2</v>
      </c>
      <c r="C10" s="77" t="s">
        <v>1201</v>
      </c>
      <c r="D10" s="60" t="s">
        <v>1202</v>
      </c>
      <c r="E10" s="71"/>
      <c r="F10" s="72"/>
      <c r="G10" s="73"/>
      <c r="H10" s="74"/>
    </row>
    <row r="11" spans="1:8" s="3" customFormat="1" ht="35.1" customHeight="1" x14ac:dyDescent="0.15">
      <c r="A11" s="67">
        <f t="shared" si="0"/>
        <v>8</v>
      </c>
      <c r="B11" s="75" t="s">
        <v>2</v>
      </c>
      <c r="C11" s="77" t="s">
        <v>1203</v>
      </c>
      <c r="D11" s="60" t="s">
        <v>1204</v>
      </c>
      <c r="E11" s="71"/>
      <c r="F11" s="72"/>
      <c r="G11" s="73"/>
      <c r="H11" s="74"/>
    </row>
    <row r="12" spans="1:8" s="3" customFormat="1" ht="35.1" customHeight="1" x14ac:dyDescent="0.15">
      <c r="A12" s="67">
        <f t="shared" si="0"/>
        <v>9</v>
      </c>
      <c r="B12" s="75" t="s">
        <v>2</v>
      </c>
      <c r="C12" s="77" t="s">
        <v>1203</v>
      </c>
      <c r="D12" s="60" t="s">
        <v>1205</v>
      </c>
      <c r="E12" s="71"/>
      <c r="F12" s="72"/>
      <c r="G12" s="73"/>
      <c r="H12" s="74"/>
    </row>
    <row r="13" spans="1:8" s="3" customFormat="1" ht="35.1" customHeight="1" x14ac:dyDescent="0.15">
      <c r="A13" s="67">
        <f t="shared" si="0"/>
        <v>10</v>
      </c>
      <c r="B13" s="75" t="s">
        <v>2</v>
      </c>
      <c r="C13" s="77" t="s">
        <v>1201</v>
      </c>
      <c r="D13" s="59" t="s">
        <v>1500</v>
      </c>
      <c r="E13" s="71"/>
      <c r="F13" s="72"/>
      <c r="G13" s="73"/>
      <c r="H13" s="74"/>
    </row>
    <row r="14" spans="1:8" s="3" customFormat="1" ht="35.1" customHeight="1" x14ac:dyDescent="0.15">
      <c r="A14" s="67">
        <f t="shared" si="0"/>
        <v>11</v>
      </c>
      <c r="B14" s="75" t="s">
        <v>2</v>
      </c>
      <c r="C14" s="77" t="s">
        <v>1201</v>
      </c>
      <c r="D14" s="59" t="s">
        <v>1501</v>
      </c>
      <c r="E14" s="71"/>
      <c r="F14" s="72"/>
      <c r="G14" s="73"/>
      <c r="H14" s="74"/>
    </row>
    <row r="15" spans="1:8" s="3" customFormat="1" ht="35.1" customHeight="1" x14ac:dyDescent="0.15">
      <c r="A15" s="67">
        <f t="shared" si="0"/>
        <v>12</v>
      </c>
      <c r="B15" s="75" t="s">
        <v>2</v>
      </c>
      <c r="C15" s="77" t="s">
        <v>1207</v>
      </c>
      <c r="D15" s="62" t="s">
        <v>1215</v>
      </c>
      <c r="E15" s="71"/>
      <c r="F15" s="72"/>
      <c r="G15" s="73"/>
      <c r="H15" s="74"/>
    </row>
    <row r="16" spans="1:8" s="3" customFormat="1" ht="35.1" customHeight="1" x14ac:dyDescent="0.15">
      <c r="A16" s="67">
        <f t="shared" si="0"/>
        <v>13</v>
      </c>
      <c r="B16" s="75" t="s">
        <v>2</v>
      </c>
      <c r="C16" s="77" t="s">
        <v>1207</v>
      </c>
      <c r="D16" s="60" t="s">
        <v>1216</v>
      </c>
      <c r="E16" s="71"/>
      <c r="F16" s="72"/>
      <c r="G16" s="73"/>
      <c r="H16" s="74"/>
    </row>
    <row r="17" spans="1:8" s="3" customFormat="1" ht="35.1" customHeight="1" x14ac:dyDescent="0.15">
      <c r="A17" s="67">
        <f t="shared" si="0"/>
        <v>14</v>
      </c>
      <c r="B17" s="75" t="s">
        <v>2</v>
      </c>
      <c r="C17" s="77" t="s">
        <v>1207</v>
      </c>
      <c r="D17" s="60" t="s">
        <v>1217</v>
      </c>
      <c r="E17" s="71"/>
      <c r="F17" s="72"/>
      <c r="G17" s="73"/>
      <c r="H17" s="74"/>
    </row>
    <row r="18" spans="1:8" s="3" customFormat="1" ht="35.1" customHeight="1" x14ac:dyDescent="0.15">
      <c r="A18" s="67">
        <f t="shared" si="0"/>
        <v>15</v>
      </c>
      <c r="B18" s="75" t="s">
        <v>2</v>
      </c>
      <c r="C18" s="77" t="s">
        <v>1207</v>
      </c>
      <c r="D18" s="60" t="s">
        <v>1220</v>
      </c>
      <c r="E18" s="71"/>
      <c r="F18" s="72"/>
      <c r="G18" s="73"/>
      <c r="H18" s="74"/>
    </row>
    <row r="19" spans="1:8" s="3" customFormat="1" ht="35.1" customHeight="1" x14ac:dyDescent="0.15">
      <c r="A19" s="67">
        <f t="shared" si="0"/>
        <v>16</v>
      </c>
      <c r="B19" s="75" t="s">
        <v>2</v>
      </c>
      <c r="C19" s="77" t="s">
        <v>1207</v>
      </c>
      <c r="D19" s="60" t="s">
        <v>1221</v>
      </c>
      <c r="E19" s="71"/>
      <c r="F19" s="72"/>
      <c r="G19" s="73"/>
      <c r="H19" s="74"/>
    </row>
    <row r="20" spans="1:8" s="3" customFormat="1" ht="35.1" customHeight="1" x14ac:dyDescent="0.15">
      <c r="A20" s="67">
        <f t="shared" si="0"/>
        <v>17</v>
      </c>
      <c r="B20" s="75" t="s">
        <v>2</v>
      </c>
      <c r="C20" s="77" t="s">
        <v>1207</v>
      </c>
      <c r="D20" s="60" t="s">
        <v>1206</v>
      </c>
      <c r="E20" s="71"/>
      <c r="F20" s="72"/>
      <c r="G20" s="73"/>
      <c r="H20" s="74"/>
    </row>
    <row r="21" spans="1:8" s="3" customFormat="1" ht="35.1" customHeight="1" x14ac:dyDescent="0.15">
      <c r="A21" s="67">
        <f t="shared" si="0"/>
        <v>18</v>
      </c>
      <c r="B21" s="75" t="s">
        <v>2</v>
      </c>
      <c r="C21" s="77" t="s">
        <v>1207</v>
      </c>
      <c r="D21" s="60" t="s">
        <v>1238</v>
      </c>
      <c r="E21" s="71"/>
      <c r="F21" s="72"/>
      <c r="G21" s="73"/>
      <c r="H21" s="74"/>
    </row>
    <row r="22" spans="1:8" s="3" customFormat="1" ht="35.1" customHeight="1" x14ac:dyDescent="0.15">
      <c r="A22" s="67">
        <f t="shared" si="0"/>
        <v>19</v>
      </c>
      <c r="B22" s="75" t="s">
        <v>2</v>
      </c>
      <c r="C22" s="77" t="s">
        <v>1207</v>
      </c>
      <c r="D22" s="60" t="s">
        <v>1499</v>
      </c>
      <c r="E22" s="71"/>
      <c r="F22" s="72"/>
      <c r="G22" s="73"/>
      <c r="H22" s="74"/>
    </row>
    <row r="23" spans="1:8" s="3" customFormat="1" ht="35.1" customHeight="1" x14ac:dyDescent="0.15">
      <c r="A23" s="67">
        <f t="shared" si="0"/>
        <v>20</v>
      </c>
      <c r="B23" s="75" t="s">
        <v>2</v>
      </c>
      <c r="C23" s="77" t="s">
        <v>1207</v>
      </c>
      <c r="D23" s="65" t="s">
        <v>1208</v>
      </c>
      <c r="E23" s="71"/>
      <c r="F23" s="72"/>
      <c r="G23" s="73"/>
      <c r="H23" s="74"/>
    </row>
    <row r="24" spans="1:8" s="3" customFormat="1" ht="35.1" customHeight="1" x14ac:dyDescent="0.15">
      <c r="A24" s="67">
        <f t="shared" si="0"/>
        <v>21</v>
      </c>
      <c r="B24" s="75" t="s">
        <v>2</v>
      </c>
      <c r="C24" s="77" t="s">
        <v>1209</v>
      </c>
      <c r="D24" s="60" t="s">
        <v>1210</v>
      </c>
      <c r="E24" s="71"/>
      <c r="F24" s="72"/>
      <c r="G24" s="73"/>
      <c r="H24" s="74"/>
    </row>
    <row r="25" spans="1:8" s="3" customFormat="1" ht="35.1" customHeight="1" x14ac:dyDescent="0.15">
      <c r="A25" s="67">
        <f t="shared" si="0"/>
        <v>22</v>
      </c>
      <c r="B25" s="75" t="s">
        <v>2</v>
      </c>
      <c r="C25" s="77" t="s">
        <v>1211</v>
      </c>
      <c r="D25" s="59" t="s">
        <v>1212</v>
      </c>
      <c r="E25" s="71"/>
      <c r="F25" s="72"/>
      <c r="G25" s="73"/>
      <c r="H25" s="74"/>
    </row>
    <row r="26" spans="1:8" s="3" customFormat="1" ht="35.1" customHeight="1" x14ac:dyDescent="0.15">
      <c r="A26" s="67">
        <f t="shared" si="0"/>
        <v>23</v>
      </c>
      <c r="B26" s="75" t="s">
        <v>2</v>
      </c>
      <c r="C26" s="77" t="s">
        <v>1213</v>
      </c>
      <c r="D26" s="60" t="s">
        <v>1214</v>
      </c>
      <c r="E26" s="71"/>
      <c r="F26" s="72"/>
      <c r="G26" s="73"/>
      <c r="H26" s="74"/>
    </row>
    <row r="27" spans="1:8" s="3" customFormat="1" ht="35.1" customHeight="1" x14ac:dyDescent="0.15">
      <c r="A27" s="67">
        <f t="shared" si="0"/>
        <v>24</v>
      </c>
      <c r="B27" s="75" t="s">
        <v>2</v>
      </c>
      <c r="C27" s="77" t="s">
        <v>1207</v>
      </c>
      <c r="D27" s="60" t="s">
        <v>1692</v>
      </c>
      <c r="E27" s="71"/>
      <c r="F27" s="72"/>
      <c r="G27" s="73"/>
      <c r="H27" s="74"/>
    </row>
    <row r="28" spans="1:8" s="3" customFormat="1" ht="35.1" customHeight="1" x14ac:dyDescent="0.15">
      <c r="A28" s="67">
        <f t="shared" si="0"/>
        <v>25</v>
      </c>
      <c r="B28" s="75" t="s">
        <v>2</v>
      </c>
      <c r="C28" s="77" t="s">
        <v>1207</v>
      </c>
      <c r="D28" s="60" t="s">
        <v>1232</v>
      </c>
      <c r="E28" s="71"/>
      <c r="F28" s="72"/>
      <c r="G28" s="73"/>
      <c r="H28" s="74"/>
    </row>
    <row r="29" spans="1:8" s="3" customFormat="1" ht="35.1" customHeight="1" x14ac:dyDescent="0.15">
      <c r="A29" s="67">
        <f t="shared" si="0"/>
        <v>26</v>
      </c>
      <c r="B29" s="75" t="s">
        <v>2</v>
      </c>
      <c r="C29" s="77" t="s">
        <v>1209</v>
      </c>
      <c r="D29" s="60" t="s">
        <v>1233</v>
      </c>
      <c r="E29" s="71"/>
      <c r="F29" s="72"/>
      <c r="G29" s="73"/>
      <c r="H29" s="74"/>
    </row>
    <row r="30" spans="1:8" s="3" customFormat="1" ht="35.1" customHeight="1" x14ac:dyDescent="0.15">
      <c r="A30" s="67">
        <f t="shared" si="0"/>
        <v>27</v>
      </c>
      <c r="B30" s="75" t="s">
        <v>2</v>
      </c>
      <c r="C30" s="77" t="s">
        <v>1213</v>
      </c>
      <c r="D30" s="60" t="s">
        <v>1234</v>
      </c>
      <c r="E30" s="71"/>
      <c r="F30" s="72"/>
      <c r="G30" s="73"/>
      <c r="H30" s="74"/>
    </row>
    <row r="31" spans="1:8" s="3" customFormat="1" ht="35.1" customHeight="1" x14ac:dyDescent="0.15">
      <c r="A31" s="67">
        <f t="shared" si="0"/>
        <v>28</v>
      </c>
      <c r="B31" s="75" t="s">
        <v>2</v>
      </c>
      <c r="C31" s="77" t="s">
        <v>1207</v>
      </c>
      <c r="D31" s="60" t="s">
        <v>1235</v>
      </c>
      <c r="E31" s="71"/>
      <c r="F31" s="72"/>
      <c r="G31" s="73"/>
      <c r="H31" s="74"/>
    </row>
    <row r="32" spans="1:8" s="3" customFormat="1" ht="35.1" customHeight="1" x14ac:dyDescent="0.15">
      <c r="A32" s="67">
        <f t="shared" si="0"/>
        <v>29</v>
      </c>
      <c r="B32" s="75" t="s">
        <v>2</v>
      </c>
      <c r="C32" s="77" t="s">
        <v>1207</v>
      </c>
      <c r="D32" s="60" t="s">
        <v>1485</v>
      </c>
      <c r="E32" s="71"/>
      <c r="F32" s="72"/>
      <c r="G32" s="73"/>
      <c r="H32" s="74"/>
    </row>
    <row r="33" spans="1:8" s="3" customFormat="1" ht="35.1" customHeight="1" x14ac:dyDescent="0.15">
      <c r="A33" s="67">
        <f t="shared" si="0"/>
        <v>30</v>
      </c>
      <c r="B33" s="75" t="s">
        <v>2</v>
      </c>
      <c r="C33" s="77" t="s">
        <v>1207</v>
      </c>
      <c r="D33" s="60" t="s">
        <v>1237</v>
      </c>
      <c r="E33" s="71"/>
      <c r="F33" s="72"/>
      <c r="G33" s="73"/>
      <c r="H33" s="74"/>
    </row>
    <row r="34" spans="1:8" s="3" customFormat="1" ht="35.1" customHeight="1" x14ac:dyDescent="0.15">
      <c r="A34" s="67">
        <f t="shared" si="0"/>
        <v>31</v>
      </c>
      <c r="B34" s="75" t="s">
        <v>2</v>
      </c>
      <c r="C34" s="77" t="s">
        <v>1222</v>
      </c>
      <c r="D34" s="60" t="s">
        <v>1223</v>
      </c>
      <c r="E34" s="71"/>
      <c r="F34" s="72"/>
      <c r="G34" s="73"/>
      <c r="H34" s="74"/>
    </row>
    <row r="35" spans="1:8" s="3" customFormat="1" ht="35.1" customHeight="1" x14ac:dyDescent="0.15">
      <c r="A35" s="67">
        <f t="shared" si="0"/>
        <v>32</v>
      </c>
      <c r="B35" s="75" t="s">
        <v>2</v>
      </c>
      <c r="C35" s="77" t="s">
        <v>1222</v>
      </c>
      <c r="D35" s="60" t="s">
        <v>1224</v>
      </c>
      <c r="E35" s="71"/>
      <c r="F35" s="72"/>
      <c r="G35" s="73"/>
      <c r="H35" s="74"/>
    </row>
    <row r="36" spans="1:8" s="3" customFormat="1" ht="35.1" customHeight="1" x14ac:dyDescent="0.15">
      <c r="A36" s="67">
        <f t="shared" si="0"/>
        <v>33</v>
      </c>
      <c r="B36" s="75" t="s">
        <v>2</v>
      </c>
      <c r="C36" s="77" t="s">
        <v>1222</v>
      </c>
      <c r="D36" s="60" t="s">
        <v>1225</v>
      </c>
      <c r="E36" s="71"/>
      <c r="F36" s="72"/>
      <c r="G36" s="73"/>
      <c r="H36" s="74"/>
    </row>
    <row r="37" spans="1:8" s="3" customFormat="1" ht="35.1" customHeight="1" x14ac:dyDescent="0.15">
      <c r="A37" s="67">
        <f t="shared" si="0"/>
        <v>34</v>
      </c>
      <c r="B37" s="75" t="s">
        <v>2</v>
      </c>
      <c r="C37" s="77" t="s">
        <v>1222</v>
      </c>
      <c r="D37" s="60" t="s">
        <v>1226</v>
      </c>
      <c r="E37" s="71"/>
      <c r="F37" s="72"/>
      <c r="G37" s="73"/>
      <c r="H37" s="74"/>
    </row>
    <row r="38" spans="1:8" s="3" customFormat="1" ht="35.1" customHeight="1" x14ac:dyDescent="0.15">
      <c r="A38" s="67">
        <f t="shared" si="0"/>
        <v>35</v>
      </c>
      <c r="B38" s="75" t="s">
        <v>2</v>
      </c>
      <c r="C38" s="77" t="s">
        <v>1222</v>
      </c>
      <c r="D38" s="60" t="s">
        <v>1227</v>
      </c>
      <c r="E38" s="71"/>
      <c r="F38" s="72"/>
      <c r="G38" s="73"/>
      <c r="H38" s="74"/>
    </row>
    <row r="39" spans="1:8" s="3" customFormat="1" ht="35.1" customHeight="1" x14ac:dyDescent="0.15">
      <c r="A39" s="67">
        <f t="shared" si="0"/>
        <v>36</v>
      </c>
      <c r="B39" s="75" t="s">
        <v>2</v>
      </c>
      <c r="C39" s="77" t="s">
        <v>1222</v>
      </c>
      <c r="D39" s="60" t="s">
        <v>1228</v>
      </c>
      <c r="E39" s="71"/>
      <c r="F39" s="72"/>
      <c r="G39" s="73"/>
      <c r="H39" s="74"/>
    </row>
    <row r="40" spans="1:8" s="3" customFormat="1" ht="35.1" customHeight="1" x14ac:dyDescent="0.15">
      <c r="A40" s="67">
        <f t="shared" si="0"/>
        <v>37</v>
      </c>
      <c r="B40" s="75" t="s">
        <v>2</v>
      </c>
      <c r="C40" s="77" t="s">
        <v>1222</v>
      </c>
      <c r="D40" s="60" t="s">
        <v>1229</v>
      </c>
      <c r="E40" s="71"/>
      <c r="F40" s="72"/>
      <c r="G40" s="73"/>
      <c r="H40" s="74"/>
    </row>
    <row r="41" spans="1:8" s="3" customFormat="1" ht="35.1" customHeight="1" x14ac:dyDescent="0.15">
      <c r="A41" s="67">
        <f t="shared" si="0"/>
        <v>38</v>
      </c>
      <c r="B41" s="75" t="s">
        <v>2</v>
      </c>
      <c r="C41" s="77" t="s">
        <v>1222</v>
      </c>
      <c r="D41" s="60" t="s">
        <v>1502</v>
      </c>
      <c r="E41" s="71"/>
      <c r="F41" s="72"/>
      <c r="G41" s="73"/>
      <c r="H41" s="74"/>
    </row>
    <row r="42" spans="1:8" s="3" customFormat="1" ht="35.1" customHeight="1" x14ac:dyDescent="0.15">
      <c r="A42" s="67">
        <f t="shared" si="0"/>
        <v>39</v>
      </c>
      <c r="B42" s="75" t="s">
        <v>2</v>
      </c>
      <c r="C42" s="77" t="s">
        <v>1222</v>
      </c>
      <c r="D42" s="60" t="s">
        <v>1231</v>
      </c>
      <c r="E42" s="71"/>
      <c r="F42" s="72"/>
      <c r="G42" s="73"/>
      <c r="H42" s="74"/>
    </row>
    <row r="43" spans="1:8" s="3" customFormat="1" ht="35.1" customHeight="1" x14ac:dyDescent="0.15">
      <c r="A43" s="67">
        <f t="shared" si="0"/>
        <v>40</v>
      </c>
      <c r="B43" s="75" t="s">
        <v>2</v>
      </c>
      <c r="C43" s="77" t="s">
        <v>1218</v>
      </c>
      <c r="D43" s="60" t="s">
        <v>1219</v>
      </c>
      <c r="E43" s="71"/>
      <c r="F43" s="72"/>
      <c r="G43" s="73"/>
      <c r="H43" s="74"/>
    </row>
    <row r="44" spans="1:8" s="3" customFormat="1" ht="35.1" customHeight="1" x14ac:dyDescent="0.15">
      <c r="A44" s="67">
        <f t="shared" si="0"/>
        <v>41</v>
      </c>
      <c r="B44" s="75" t="s">
        <v>2</v>
      </c>
      <c r="C44" s="77" t="s">
        <v>1218</v>
      </c>
      <c r="D44" s="60" t="s">
        <v>1236</v>
      </c>
      <c r="E44" s="71"/>
      <c r="F44" s="72"/>
      <c r="G44" s="73"/>
      <c r="H44" s="74"/>
    </row>
    <row r="45" spans="1:8" s="3" customFormat="1" ht="35.1" customHeight="1" x14ac:dyDescent="0.15">
      <c r="A45" s="67">
        <f t="shared" si="0"/>
        <v>42</v>
      </c>
      <c r="B45" s="75" t="s">
        <v>2</v>
      </c>
      <c r="C45" s="77" t="s">
        <v>1218</v>
      </c>
      <c r="D45" s="59" t="s">
        <v>1230</v>
      </c>
      <c r="E45" s="71"/>
      <c r="F45" s="72"/>
      <c r="G45" s="73"/>
      <c r="H45" s="74"/>
    </row>
    <row r="46" spans="1:8" s="3" customFormat="1" ht="35.1" customHeight="1" x14ac:dyDescent="0.15">
      <c r="A46" s="67">
        <f t="shared" si="0"/>
        <v>43</v>
      </c>
      <c r="B46" s="75" t="s">
        <v>2</v>
      </c>
      <c r="C46" s="77" t="s">
        <v>1239</v>
      </c>
      <c r="D46" s="60" t="s">
        <v>1240</v>
      </c>
      <c r="E46" s="71"/>
      <c r="F46" s="72"/>
      <c r="G46" s="73"/>
      <c r="H46" s="74"/>
    </row>
    <row r="47" spans="1:8" s="3" customFormat="1" ht="35.1" customHeight="1" x14ac:dyDescent="0.15">
      <c r="A47" s="67">
        <f t="shared" si="0"/>
        <v>44</v>
      </c>
      <c r="B47" s="75" t="s">
        <v>2</v>
      </c>
      <c r="C47" s="77" t="s">
        <v>1239</v>
      </c>
      <c r="D47" s="60" t="s">
        <v>1241</v>
      </c>
      <c r="E47" s="71"/>
      <c r="F47" s="72"/>
      <c r="G47" s="73"/>
      <c r="H47" s="74"/>
    </row>
    <row r="48" spans="1:8" s="3" customFormat="1" ht="45" customHeight="1" x14ac:dyDescent="0.15">
      <c r="A48" s="67">
        <f t="shared" si="0"/>
        <v>45</v>
      </c>
      <c r="B48" s="75" t="s">
        <v>1242</v>
      </c>
      <c r="C48" s="77" t="s">
        <v>1503</v>
      </c>
      <c r="D48" s="60" t="s">
        <v>1243</v>
      </c>
      <c r="E48" s="71"/>
      <c r="F48" s="72"/>
      <c r="G48" s="73"/>
      <c r="H48" s="74"/>
    </row>
    <row r="49" spans="1:8" s="3" customFormat="1" ht="35.1" customHeight="1" x14ac:dyDescent="0.15">
      <c r="A49" s="67">
        <f t="shared" si="0"/>
        <v>46</v>
      </c>
      <c r="B49" s="75" t="s">
        <v>1242</v>
      </c>
      <c r="C49" s="77" t="s">
        <v>1503</v>
      </c>
      <c r="D49" s="60" t="s">
        <v>1244</v>
      </c>
      <c r="E49" s="71"/>
      <c r="F49" s="72"/>
      <c r="G49" s="73"/>
      <c r="H49" s="74"/>
    </row>
    <row r="50" spans="1:8" s="3" customFormat="1" ht="35.1" customHeight="1" x14ac:dyDescent="0.15">
      <c r="A50" s="67">
        <f t="shared" si="0"/>
        <v>47</v>
      </c>
      <c r="B50" s="75" t="s">
        <v>1242</v>
      </c>
      <c r="C50" s="77" t="s">
        <v>1503</v>
      </c>
      <c r="D50" s="60" t="s">
        <v>1245</v>
      </c>
      <c r="E50" s="71"/>
      <c r="F50" s="72"/>
      <c r="G50" s="73"/>
      <c r="H50" s="74"/>
    </row>
    <row r="51" spans="1:8" s="3" customFormat="1" ht="35.1" customHeight="1" x14ac:dyDescent="0.15">
      <c r="A51" s="67">
        <f t="shared" si="0"/>
        <v>48</v>
      </c>
      <c r="B51" s="75" t="s">
        <v>1242</v>
      </c>
      <c r="C51" s="77" t="s">
        <v>1504</v>
      </c>
      <c r="D51" s="76" t="s">
        <v>1246</v>
      </c>
      <c r="E51" s="71"/>
      <c r="F51" s="72"/>
      <c r="G51" s="73"/>
      <c r="H51" s="74"/>
    </row>
    <row r="52" spans="1:8" s="3" customFormat="1" ht="35.1" customHeight="1" x14ac:dyDescent="0.15">
      <c r="A52" s="67">
        <f t="shared" si="0"/>
        <v>49</v>
      </c>
      <c r="B52" s="75" t="s">
        <v>1242</v>
      </c>
      <c r="C52" s="77" t="s">
        <v>1504</v>
      </c>
      <c r="D52" s="76" t="s">
        <v>1704</v>
      </c>
      <c r="E52" s="71"/>
      <c r="F52" s="72"/>
      <c r="G52" s="73"/>
      <c r="H52" s="74"/>
    </row>
    <row r="53" spans="1:8" s="3" customFormat="1" ht="35.1" customHeight="1" x14ac:dyDescent="0.15">
      <c r="A53" s="67">
        <f t="shared" si="0"/>
        <v>50</v>
      </c>
      <c r="B53" s="75" t="s">
        <v>1242</v>
      </c>
      <c r="C53" s="77" t="s">
        <v>1504</v>
      </c>
      <c r="D53" s="60" t="s">
        <v>1247</v>
      </c>
      <c r="E53" s="71"/>
      <c r="F53" s="72"/>
      <c r="G53" s="73"/>
      <c r="H53" s="74"/>
    </row>
    <row r="54" spans="1:8" s="3" customFormat="1" ht="35.1" customHeight="1" x14ac:dyDescent="0.15">
      <c r="A54" s="67">
        <f t="shared" si="0"/>
        <v>51</v>
      </c>
      <c r="B54" s="75" t="s">
        <v>1242</v>
      </c>
      <c r="C54" s="77" t="s">
        <v>1504</v>
      </c>
      <c r="D54" s="60" t="s">
        <v>1248</v>
      </c>
      <c r="E54" s="71"/>
      <c r="F54" s="72"/>
      <c r="G54" s="73"/>
      <c r="H54" s="74"/>
    </row>
    <row r="55" spans="1:8" s="3" customFormat="1" ht="35.1" customHeight="1" x14ac:dyDescent="0.15">
      <c r="A55" s="67">
        <f t="shared" si="0"/>
        <v>52</v>
      </c>
      <c r="B55" s="75" t="s">
        <v>1242</v>
      </c>
      <c r="C55" s="77" t="s">
        <v>1504</v>
      </c>
      <c r="D55" s="60" t="s">
        <v>1705</v>
      </c>
      <c r="E55" s="71"/>
      <c r="F55" s="72"/>
      <c r="G55" s="73"/>
      <c r="H55" s="74"/>
    </row>
    <row r="56" spans="1:8" s="3" customFormat="1" ht="35.1" customHeight="1" x14ac:dyDescent="0.15">
      <c r="A56" s="67">
        <f t="shared" si="0"/>
        <v>53</v>
      </c>
      <c r="B56" s="75" t="s">
        <v>1242</v>
      </c>
      <c r="C56" s="77" t="s">
        <v>1504</v>
      </c>
      <c r="D56" s="60" t="s">
        <v>1249</v>
      </c>
      <c r="E56" s="71"/>
      <c r="F56" s="72"/>
      <c r="G56" s="73"/>
      <c r="H56" s="74"/>
    </row>
    <row r="57" spans="1:8" s="3" customFormat="1" ht="35.1" customHeight="1" x14ac:dyDescent="0.15">
      <c r="A57" s="67">
        <f t="shared" si="0"/>
        <v>54</v>
      </c>
      <c r="B57" s="75" t="s">
        <v>1242</v>
      </c>
      <c r="C57" s="77" t="s">
        <v>1504</v>
      </c>
      <c r="D57" s="60" t="s">
        <v>1250</v>
      </c>
      <c r="E57" s="71"/>
      <c r="F57" s="72"/>
      <c r="G57" s="73"/>
      <c r="H57" s="74"/>
    </row>
    <row r="58" spans="1:8" s="3" customFormat="1" ht="35.1" customHeight="1" x14ac:dyDescent="0.15">
      <c r="A58" s="67">
        <f t="shared" si="0"/>
        <v>55</v>
      </c>
      <c r="B58" s="75" t="s">
        <v>1242</v>
      </c>
      <c r="C58" s="77" t="s">
        <v>1504</v>
      </c>
      <c r="D58" s="60" t="s">
        <v>1251</v>
      </c>
      <c r="E58" s="71"/>
      <c r="F58" s="72"/>
      <c r="G58" s="73"/>
      <c r="H58" s="74"/>
    </row>
    <row r="59" spans="1:8" s="3" customFormat="1" ht="35.1" customHeight="1" x14ac:dyDescent="0.15">
      <c r="A59" s="67">
        <f t="shared" si="0"/>
        <v>56</v>
      </c>
      <c r="B59" s="75" t="s">
        <v>1242</v>
      </c>
      <c r="C59" s="77" t="s">
        <v>1504</v>
      </c>
      <c r="D59" s="60" t="s">
        <v>1482</v>
      </c>
      <c r="E59" s="71"/>
      <c r="F59" s="72"/>
      <c r="G59" s="73"/>
      <c r="H59" s="74"/>
    </row>
    <row r="60" spans="1:8" s="3" customFormat="1" ht="35.1" customHeight="1" x14ac:dyDescent="0.15">
      <c r="A60" s="67">
        <f t="shared" si="0"/>
        <v>57</v>
      </c>
      <c r="B60" s="75" t="s">
        <v>1242</v>
      </c>
      <c r="C60" s="77" t="s">
        <v>1504</v>
      </c>
      <c r="D60" s="60" t="s">
        <v>1483</v>
      </c>
      <c r="E60" s="71"/>
      <c r="F60" s="72"/>
      <c r="G60" s="73"/>
      <c r="H60" s="74"/>
    </row>
    <row r="61" spans="1:8" s="3" customFormat="1" ht="49.5" customHeight="1" x14ac:dyDescent="0.15">
      <c r="A61" s="67">
        <f t="shared" si="0"/>
        <v>58</v>
      </c>
      <c r="B61" s="75" t="s">
        <v>1242</v>
      </c>
      <c r="C61" s="77" t="s">
        <v>4</v>
      </c>
      <c r="D61" s="60" t="s">
        <v>1252</v>
      </c>
      <c r="E61" s="71"/>
      <c r="F61" s="72"/>
      <c r="G61" s="73"/>
      <c r="H61" s="74"/>
    </row>
    <row r="62" spans="1:8" s="3" customFormat="1" ht="45.75" customHeight="1" x14ac:dyDescent="0.15">
      <c r="A62" s="67">
        <f t="shared" si="0"/>
        <v>59</v>
      </c>
      <c r="B62" s="75" t="s">
        <v>1242</v>
      </c>
      <c r="C62" s="77" t="s">
        <v>4</v>
      </c>
      <c r="D62" s="60" t="s">
        <v>1253</v>
      </c>
      <c r="E62" s="71"/>
      <c r="F62" s="72"/>
      <c r="G62" s="73"/>
      <c r="H62" s="74"/>
    </row>
    <row r="63" spans="1:8" s="3" customFormat="1" ht="35.1" customHeight="1" x14ac:dyDescent="0.15">
      <c r="A63" s="67">
        <f t="shared" si="0"/>
        <v>60</v>
      </c>
      <c r="B63" s="75" t="s">
        <v>1242</v>
      </c>
      <c r="C63" s="77" t="s">
        <v>4</v>
      </c>
      <c r="D63" s="60" t="s">
        <v>1254</v>
      </c>
      <c r="E63" s="71"/>
      <c r="F63" s="72"/>
      <c r="G63" s="73"/>
      <c r="H63" s="74"/>
    </row>
    <row r="64" spans="1:8" s="3" customFormat="1" ht="35.1" customHeight="1" x14ac:dyDescent="0.15">
      <c r="A64" s="67">
        <f t="shared" si="0"/>
        <v>61</v>
      </c>
      <c r="B64" s="75" t="s">
        <v>1242</v>
      </c>
      <c r="C64" s="77" t="s">
        <v>4</v>
      </c>
      <c r="D64" s="60" t="s">
        <v>1255</v>
      </c>
      <c r="E64" s="71"/>
      <c r="F64" s="72"/>
      <c r="G64" s="73"/>
      <c r="H64" s="74"/>
    </row>
    <row r="65" spans="1:8" s="3" customFormat="1" ht="35.1" customHeight="1" x14ac:dyDescent="0.15">
      <c r="A65" s="67">
        <f t="shared" si="0"/>
        <v>62</v>
      </c>
      <c r="B65" s="75" t="s">
        <v>1242</v>
      </c>
      <c r="C65" s="77" t="s">
        <v>4</v>
      </c>
      <c r="D65" s="60" t="s">
        <v>1484</v>
      </c>
      <c r="E65" s="71"/>
      <c r="F65" s="72"/>
      <c r="G65" s="73"/>
      <c r="H65" s="74"/>
    </row>
    <row r="66" spans="1:8" s="3" customFormat="1" ht="35.1" customHeight="1" x14ac:dyDescent="0.15">
      <c r="A66" s="67">
        <f t="shared" si="0"/>
        <v>63</v>
      </c>
      <c r="B66" s="75" t="s">
        <v>1242</v>
      </c>
      <c r="C66" s="77" t="s">
        <v>4</v>
      </c>
      <c r="D66" s="60" t="s">
        <v>1256</v>
      </c>
      <c r="E66" s="71"/>
      <c r="F66" s="72"/>
      <c r="G66" s="73"/>
      <c r="H66" s="74"/>
    </row>
    <row r="67" spans="1:8" s="3" customFormat="1" ht="35.1" customHeight="1" x14ac:dyDescent="0.15">
      <c r="A67" s="67">
        <f t="shared" si="0"/>
        <v>64</v>
      </c>
      <c r="B67" s="75" t="s">
        <v>1242</v>
      </c>
      <c r="C67" s="77" t="s">
        <v>4</v>
      </c>
      <c r="D67" s="60" t="s">
        <v>1257</v>
      </c>
      <c r="E67" s="71"/>
      <c r="F67" s="72"/>
      <c r="G67" s="73"/>
      <c r="H67" s="74"/>
    </row>
    <row r="68" spans="1:8" s="3" customFormat="1" ht="35.1" customHeight="1" x14ac:dyDescent="0.15">
      <c r="A68" s="67">
        <f t="shared" si="0"/>
        <v>65</v>
      </c>
      <c r="B68" s="75" t="s">
        <v>1242</v>
      </c>
      <c r="C68" s="77" t="s">
        <v>1258</v>
      </c>
      <c r="D68" s="60" t="s">
        <v>1259</v>
      </c>
      <c r="E68" s="71"/>
      <c r="F68" s="72"/>
      <c r="G68" s="73"/>
      <c r="H68" s="74"/>
    </row>
    <row r="69" spans="1:8" s="3" customFormat="1" ht="35.1" customHeight="1" x14ac:dyDescent="0.15">
      <c r="A69" s="67">
        <f t="shared" si="0"/>
        <v>66</v>
      </c>
      <c r="B69" s="75" t="s">
        <v>1242</v>
      </c>
      <c r="C69" s="77" t="s">
        <v>1258</v>
      </c>
      <c r="D69" s="60" t="s">
        <v>1260</v>
      </c>
      <c r="E69" s="71"/>
      <c r="F69" s="72"/>
      <c r="G69" s="73"/>
      <c r="H69" s="74"/>
    </row>
    <row r="70" spans="1:8" s="3" customFormat="1" ht="59.25" customHeight="1" x14ac:dyDescent="0.15">
      <c r="A70" s="67">
        <f t="shared" si="0"/>
        <v>67</v>
      </c>
      <c r="B70" s="75" t="s">
        <v>1242</v>
      </c>
      <c r="C70" s="77" t="s">
        <v>1258</v>
      </c>
      <c r="D70" s="60" t="s">
        <v>1261</v>
      </c>
      <c r="E70" s="71"/>
      <c r="F70" s="72"/>
      <c r="G70" s="73"/>
      <c r="H70" s="74"/>
    </row>
    <row r="71" spans="1:8" s="3" customFormat="1" ht="35.1" customHeight="1" x14ac:dyDescent="0.15">
      <c r="A71" s="67">
        <f t="shared" si="0"/>
        <v>68</v>
      </c>
      <c r="B71" s="75" t="s">
        <v>1242</v>
      </c>
      <c r="C71" s="77" t="s">
        <v>1258</v>
      </c>
      <c r="D71" s="60" t="s">
        <v>1262</v>
      </c>
      <c r="E71" s="71"/>
      <c r="F71" s="72"/>
      <c r="G71" s="73"/>
      <c r="H71" s="74"/>
    </row>
    <row r="72" spans="1:8" s="3" customFormat="1" ht="35.1" customHeight="1" x14ac:dyDescent="0.15">
      <c r="A72" s="67">
        <f t="shared" si="0"/>
        <v>69</v>
      </c>
      <c r="B72" s="75" t="s">
        <v>1242</v>
      </c>
      <c r="C72" s="77" t="s">
        <v>1263</v>
      </c>
      <c r="D72" s="60" t="s">
        <v>1505</v>
      </c>
      <c r="E72" s="71"/>
      <c r="F72" s="72"/>
      <c r="G72" s="73"/>
      <c r="H72" s="74"/>
    </row>
    <row r="73" spans="1:8" s="3" customFormat="1" ht="35.1" customHeight="1" x14ac:dyDescent="0.15">
      <c r="A73" s="67">
        <f t="shared" ref="A73:A136" si="1">ROW()-3</f>
        <v>70</v>
      </c>
      <c r="B73" s="75" t="s">
        <v>1242</v>
      </c>
      <c r="C73" s="77" t="s">
        <v>1263</v>
      </c>
      <c r="D73" s="76" t="s">
        <v>1264</v>
      </c>
      <c r="E73" s="71"/>
      <c r="F73" s="72"/>
      <c r="G73" s="73"/>
      <c r="H73" s="74"/>
    </row>
    <row r="74" spans="1:8" s="3" customFormat="1" ht="64.5" customHeight="1" x14ac:dyDescent="0.15">
      <c r="A74" s="67">
        <f t="shared" si="1"/>
        <v>71</v>
      </c>
      <c r="B74" s="75" t="s">
        <v>1242</v>
      </c>
      <c r="C74" s="77" t="s">
        <v>1263</v>
      </c>
      <c r="D74" s="60" t="s">
        <v>1265</v>
      </c>
      <c r="E74" s="71"/>
      <c r="F74" s="72"/>
      <c r="G74" s="73"/>
      <c r="H74" s="74"/>
    </row>
    <row r="75" spans="1:8" s="3" customFormat="1" ht="35.1" customHeight="1" x14ac:dyDescent="0.15">
      <c r="A75" s="67">
        <f t="shared" si="1"/>
        <v>72</v>
      </c>
      <c r="B75" s="75" t="s">
        <v>1242</v>
      </c>
      <c r="C75" s="77" t="s">
        <v>1263</v>
      </c>
      <c r="D75" s="60" t="s">
        <v>1266</v>
      </c>
      <c r="E75" s="71"/>
      <c r="F75" s="72"/>
      <c r="G75" s="73"/>
      <c r="H75" s="74"/>
    </row>
    <row r="76" spans="1:8" s="3" customFormat="1" ht="51.75" customHeight="1" x14ac:dyDescent="0.15">
      <c r="A76" s="67">
        <f t="shared" si="1"/>
        <v>73</v>
      </c>
      <c r="B76" s="75" t="s">
        <v>1242</v>
      </c>
      <c r="C76" s="77" t="s">
        <v>1267</v>
      </c>
      <c r="D76" s="60" t="s">
        <v>1268</v>
      </c>
      <c r="E76" s="71"/>
      <c r="F76" s="72"/>
      <c r="G76" s="73"/>
      <c r="H76" s="74"/>
    </row>
    <row r="77" spans="1:8" s="3" customFormat="1" ht="35.1" customHeight="1" x14ac:dyDescent="0.15">
      <c r="A77" s="67">
        <f t="shared" si="1"/>
        <v>74</v>
      </c>
      <c r="B77" s="75" t="s">
        <v>1242</v>
      </c>
      <c r="C77" s="77" t="s">
        <v>1267</v>
      </c>
      <c r="D77" s="60" t="s">
        <v>1269</v>
      </c>
      <c r="E77" s="71"/>
      <c r="F77" s="72"/>
      <c r="G77" s="73"/>
      <c r="H77" s="74"/>
    </row>
    <row r="78" spans="1:8" s="3" customFormat="1" ht="35.1" customHeight="1" x14ac:dyDescent="0.15">
      <c r="A78" s="67">
        <f t="shared" si="1"/>
        <v>75</v>
      </c>
      <c r="B78" s="75" t="s">
        <v>1242</v>
      </c>
      <c r="C78" s="77" t="s">
        <v>1270</v>
      </c>
      <c r="D78" s="61" t="s">
        <v>1506</v>
      </c>
      <c r="E78" s="71"/>
      <c r="F78" s="72"/>
      <c r="G78" s="73"/>
      <c r="H78" s="74"/>
    </row>
    <row r="79" spans="1:8" s="3" customFormat="1" ht="35.1" customHeight="1" x14ac:dyDescent="0.15">
      <c r="A79" s="67">
        <f t="shared" si="1"/>
        <v>76</v>
      </c>
      <c r="B79" s="75" t="s">
        <v>1242</v>
      </c>
      <c r="C79" s="77" t="s">
        <v>1270</v>
      </c>
      <c r="D79" s="76" t="s">
        <v>1271</v>
      </c>
      <c r="E79" s="71"/>
      <c r="F79" s="72"/>
      <c r="G79" s="73"/>
      <c r="H79" s="74"/>
    </row>
    <row r="80" spans="1:8" s="3" customFormat="1" ht="35.1" customHeight="1" x14ac:dyDescent="0.15">
      <c r="A80" s="67">
        <f t="shared" si="1"/>
        <v>77</v>
      </c>
      <c r="B80" s="75" t="s">
        <v>1242</v>
      </c>
      <c r="C80" s="77" t="s">
        <v>1272</v>
      </c>
      <c r="D80" s="60" t="s">
        <v>1273</v>
      </c>
      <c r="E80" s="71"/>
      <c r="F80" s="72"/>
      <c r="G80" s="73"/>
      <c r="H80" s="74"/>
    </row>
    <row r="81" spans="1:8" s="3" customFormat="1" ht="35.1" customHeight="1" x14ac:dyDescent="0.15">
      <c r="A81" s="67">
        <f t="shared" si="1"/>
        <v>78</v>
      </c>
      <c r="B81" s="75" t="s">
        <v>1242</v>
      </c>
      <c r="C81" s="77" t="s">
        <v>1274</v>
      </c>
      <c r="D81" s="62" t="s">
        <v>1275</v>
      </c>
      <c r="E81" s="71"/>
      <c r="F81" s="72"/>
      <c r="G81" s="73"/>
      <c r="H81" s="74"/>
    </row>
    <row r="82" spans="1:8" s="3" customFormat="1" ht="35.1" customHeight="1" x14ac:dyDescent="0.15">
      <c r="A82" s="67">
        <f t="shared" si="1"/>
        <v>79</v>
      </c>
      <c r="B82" s="75" t="s">
        <v>1242</v>
      </c>
      <c r="C82" s="77" t="s">
        <v>1276</v>
      </c>
      <c r="D82" s="76" t="s">
        <v>1277</v>
      </c>
      <c r="E82" s="71"/>
      <c r="F82" s="72"/>
      <c r="G82" s="73"/>
      <c r="H82" s="74"/>
    </row>
    <row r="83" spans="1:8" s="3" customFormat="1" ht="35.1" customHeight="1" x14ac:dyDescent="0.15">
      <c r="A83" s="67">
        <f t="shared" si="1"/>
        <v>80</v>
      </c>
      <c r="B83" s="75" t="s">
        <v>5</v>
      </c>
      <c r="C83" s="77" t="s">
        <v>1278</v>
      </c>
      <c r="D83" s="60" t="s">
        <v>1279</v>
      </c>
      <c r="E83" s="71"/>
      <c r="F83" s="72"/>
      <c r="G83" s="73"/>
      <c r="H83" s="74"/>
    </row>
    <row r="84" spans="1:8" s="3" customFormat="1" ht="35.1" customHeight="1" x14ac:dyDescent="0.15">
      <c r="A84" s="67">
        <f t="shared" si="1"/>
        <v>81</v>
      </c>
      <c r="B84" s="75" t="s">
        <v>5</v>
      </c>
      <c r="C84" s="77" t="s">
        <v>1278</v>
      </c>
      <c r="D84" s="76" t="s">
        <v>1280</v>
      </c>
      <c r="E84" s="71"/>
      <c r="F84" s="72"/>
      <c r="G84" s="73"/>
      <c r="H84" s="74"/>
    </row>
    <row r="85" spans="1:8" s="3" customFormat="1" ht="35.1" customHeight="1" x14ac:dyDescent="0.15">
      <c r="A85" s="67">
        <f t="shared" si="1"/>
        <v>82</v>
      </c>
      <c r="B85" s="75" t="s">
        <v>5</v>
      </c>
      <c r="C85" s="77" t="s">
        <v>1278</v>
      </c>
      <c r="D85" s="60" t="s">
        <v>1281</v>
      </c>
      <c r="E85" s="71"/>
      <c r="F85" s="72"/>
      <c r="G85" s="73"/>
      <c r="H85" s="74"/>
    </row>
    <row r="86" spans="1:8" s="3" customFormat="1" ht="35.1" customHeight="1" x14ac:dyDescent="0.15">
      <c r="A86" s="67">
        <f t="shared" si="1"/>
        <v>83</v>
      </c>
      <c r="B86" s="75" t="s">
        <v>5</v>
      </c>
      <c r="C86" s="77" t="s">
        <v>1282</v>
      </c>
      <c r="D86" s="62" t="s">
        <v>1283</v>
      </c>
      <c r="E86" s="71"/>
      <c r="F86" s="72"/>
      <c r="G86" s="73"/>
      <c r="H86" s="74"/>
    </row>
    <row r="87" spans="1:8" s="3" customFormat="1" ht="35.1" customHeight="1" x14ac:dyDescent="0.15">
      <c r="A87" s="67">
        <f t="shared" si="1"/>
        <v>84</v>
      </c>
      <c r="B87" s="75" t="s">
        <v>5</v>
      </c>
      <c r="C87" s="77" t="s">
        <v>1282</v>
      </c>
      <c r="D87" s="59" t="s">
        <v>1284</v>
      </c>
      <c r="E87" s="71"/>
      <c r="F87" s="72"/>
      <c r="G87" s="73"/>
      <c r="H87" s="74"/>
    </row>
    <row r="88" spans="1:8" s="3" customFormat="1" ht="35.1" customHeight="1" x14ac:dyDescent="0.15">
      <c r="A88" s="67">
        <f t="shared" si="1"/>
        <v>85</v>
      </c>
      <c r="B88" s="75" t="s">
        <v>5</v>
      </c>
      <c r="C88" s="77" t="s">
        <v>1486</v>
      </c>
      <c r="D88" s="59" t="s">
        <v>1487</v>
      </c>
      <c r="E88" s="71"/>
      <c r="F88" s="72"/>
      <c r="G88" s="73"/>
      <c r="H88" s="74"/>
    </row>
    <row r="89" spans="1:8" s="3" customFormat="1" ht="35.1" customHeight="1" x14ac:dyDescent="0.15">
      <c r="A89" s="67">
        <f t="shared" si="1"/>
        <v>86</v>
      </c>
      <c r="B89" s="75" t="s">
        <v>5</v>
      </c>
      <c r="C89" s="77" t="s">
        <v>1285</v>
      </c>
      <c r="D89" s="59" t="s">
        <v>1286</v>
      </c>
      <c r="E89" s="71"/>
      <c r="F89" s="72"/>
      <c r="G89" s="73"/>
      <c r="H89" s="74"/>
    </row>
    <row r="90" spans="1:8" s="3" customFormat="1" ht="35.1" customHeight="1" x14ac:dyDescent="0.15">
      <c r="A90" s="67">
        <f t="shared" si="1"/>
        <v>87</v>
      </c>
      <c r="B90" s="75" t="s">
        <v>5</v>
      </c>
      <c r="C90" s="77" t="s">
        <v>1285</v>
      </c>
      <c r="D90" s="60" t="s">
        <v>1287</v>
      </c>
      <c r="E90" s="71"/>
      <c r="F90" s="72"/>
      <c r="G90" s="73"/>
      <c r="H90" s="74"/>
    </row>
    <row r="91" spans="1:8" s="3" customFormat="1" ht="35.1" customHeight="1" x14ac:dyDescent="0.15">
      <c r="A91" s="67">
        <f t="shared" si="1"/>
        <v>88</v>
      </c>
      <c r="B91" s="75" t="s">
        <v>5</v>
      </c>
      <c r="C91" s="77" t="s">
        <v>1285</v>
      </c>
      <c r="D91" s="60" t="s">
        <v>1288</v>
      </c>
      <c r="E91" s="71"/>
      <c r="F91" s="72"/>
      <c r="G91" s="73"/>
      <c r="H91" s="74"/>
    </row>
    <row r="92" spans="1:8" s="3" customFormat="1" ht="35.1" customHeight="1" x14ac:dyDescent="0.15">
      <c r="A92" s="67">
        <f t="shared" si="1"/>
        <v>89</v>
      </c>
      <c r="B92" s="75" t="s">
        <v>5</v>
      </c>
      <c r="C92" s="77" t="s">
        <v>1285</v>
      </c>
      <c r="D92" s="60" t="s">
        <v>1289</v>
      </c>
      <c r="E92" s="71"/>
      <c r="F92" s="72"/>
      <c r="G92" s="73"/>
      <c r="H92" s="74"/>
    </row>
    <row r="93" spans="1:8" s="3" customFormat="1" ht="35.1" customHeight="1" x14ac:dyDescent="0.15">
      <c r="A93" s="67">
        <f t="shared" si="1"/>
        <v>90</v>
      </c>
      <c r="B93" s="75" t="s">
        <v>5</v>
      </c>
      <c r="C93" s="77" t="s">
        <v>1285</v>
      </c>
      <c r="D93" s="60" t="s">
        <v>1290</v>
      </c>
      <c r="E93" s="71"/>
      <c r="F93" s="72"/>
      <c r="G93" s="73"/>
      <c r="H93" s="74"/>
    </row>
    <row r="94" spans="1:8" s="3" customFormat="1" ht="35.1" customHeight="1" x14ac:dyDescent="0.15">
      <c r="A94" s="67">
        <f t="shared" si="1"/>
        <v>91</v>
      </c>
      <c r="B94" s="75" t="s">
        <v>5</v>
      </c>
      <c r="C94" s="77" t="s">
        <v>1285</v>
      </c>
      <c r="D94" s="60" t="s">
        <v>1291</v>
      </c>
      <c r="E94" s="71"/>
      <c r="F94" s="72"/>
      <c r="G94" s="73"/>
      <c r="H94" s="74"/>
    </row>
    <row r="95" spans="1:8" s="3" customFormat="1" ht="35.1" customHeight="1" x14ac:dyDescent="0.15">
      <c r="A95" s="67">
        <f t="shared" si="1"/>
        <v>92</v>
      </c>
      <c r="B95" s="75" t="s">
        <v>5</v>
      </c>
      <c r="C95" s="77" t="s">
        <v>1285</v>
      </c>
      <c r="D95" s="60" t="s">
        <v>1292</v>
      </c>
      <c r="E95" s="71"/>
      <c r="F95" s="72"/>
      <c r="G95" s="73"/>
      <c r="H95" s="74"/>
    </row>
    <row r="96" spans="1:8" s="3" customFormat="1" ht="35.1" customHeight="1" x14ac:dyDescent="0.15">
      <c r="A96" s="67">
        <f t="shared" si="1"/>
        <v>93</v>
      </c>
      <c r="B96" s="75" t="s">
        <v>5</v>
      </c>
      <c r="C96" s="77" t="s">
        <v>1285</v>
      </c>
      <c r="D96" s="60" t="s">
        <v>1293</v>
      </c>
      <c r="E96" s="71"/>
      <c r="F96" s="72"/>
      <c r="G96" s="73"/>
      <c r="H96" s="74"/>
    </row>
    <row r="97" spans="1:8" s="3" customFormat="1" ht="35.1" customHeight="1" x14ac:dyDescent="0.15">
      <c r="A97" s="67">
        <f t="shared" si="1"/>
        <v>94</v>
      </c>
      <c r="B97" s="75" t="s">
        <v>5</v>
      </c>
      <c r="C97" s="77" t="s">
        <v>1285</v>
      </c>
      <c r="D97" s="60" t="s">
        <v>1294</v>
      </c>
      <c r="E97" s="71"/>
      <c r="F97" s="72"/>
      <c r="G97" s="73"/>
      <c r="H97" s="74"/>
    </row>
    <row r="98" spans="1:8" s="3" customFormat="1" ht="53.25" customHeight="1" x14ac:dyDescent="0.15">
      <c r="A98" s="67">
        <f t="shared" si="1"/>
        <v>95</v>
      </c>
      <c r="B98" s="75" t="s">
        <v>5</v>
      </c>
      <c r="C98" s="77" t="s">
        <v>1267</v>
      </c>
      <c r="D98" s="60" t="s">
        <v>1295</v>
      </c>
      <c r="E98" s="71"/>
      <c r="F98" s="72"/>
      <c r="G98" s="73"/>
      <c r="H98" s="74"/>
    </row>
    <row r="99" spans="1:8" s="3" customFormat="1" ht="35.1" customHeight="1" x14ac:dyDescent="0.15">
      <c r="A99" s="67">
        <f t="shared" si="1"/>
        <v>96</v>
      </c>
      <c r="B99" s="75" t="s">
        <v>1296</v>
      </c>
      <c r="C99" s="77" t="s">
        <v>1297</v>
      </c>
      <c r="D99" s="60" t="s">
        <v>1298</v>
      </c>
      <c r="E99" s="71"/>
      <c r="F99" s="72"/>
      <c r="G99" s="73"/>
      <c r="H99" s="74"/>
    </row>
    <row r="100" spans="1:8" s="3" customFormat="1" ht="35.1" customHeight="1" x14ac:dyDescent="0.15">
      <c r="A100" s="67">
        <f t="shared" si="1"/>
        <v>97</v>
      </c>
      <c r="B100" s="75" t="s">
        <v>1296</v>
      </c>
      <c r="C100" s="77" t="s">
        <v>1297</v>
      </c>
      <c r="D100" s="60" t="s">
        <v>1299</v>
      </c>
      <c r="E100" s="71"/>
      <c r="F100" s="72"/>
      <c r="G100" s="73"/>
      <c r="H100" s="74"/>
    </row>
    <row r="101" spans="1:8" s="3" customFormat="1" ht="35.1" customHeight="1" x14ac:dyDescent="0.15">
      <c r="A101" s="67">
        <f t="shared" si="1"/>
        <v>98</v>
      </c>
      <c r="B101" s="75" t="s">
        <v>1296</v>
      </c>
      <c r="C101" s="77" t="s">
        <v>1297</v>
      </c>
      <c r="D101" s="60" t="s">
        <v>1300</v>
      </c>
      <c r="E101" s="71"/>
      <c r="F101" s="72"/>
      <c r="G101" s="73"/>
      <c r="H101" s="74"/>
    </row>
    <row r="102" spans="1:8" s="3" customFormat="1" ht="35.1" customHeight="1" x14ac:dyDescent="0.15">
      <c r="A102" s="67">
        <f t="shared" si="1"/>
        <v>99</v>
      </c>
      <c r="B102" s="75" t="s">
        <v>1296</v>
      </c>
      <c r="C102" s="77" t="s">
        <v>1297</v>
      </c>
      <c r="D102" s="60" t="s">
        <v>1301</v>
      </c>
      <c r="E102" s="71"/>
      <c r="F102" s="72"/>
      <c r="G102" s="73"/>
      <c r="H102" s="74"/>
    </row>
    <row r="103" spans="1:8" s="3" customFormat="1" ht="35.1" customHeight="1" x14ac:dyDescent="0.15">
      <c r="A103" s="67">
        <f t="shared" si="1"/>
        <v>100</v>
      </c>
      <c r="B103" s="75" t="s">
        <v>1296</v>
      </c>
      <c r="C103" s="77" t="s">
        <v>1297</v>
      </c>
      <c r="D103" s="60" t="s">
        <v>1302</v>
      </c>
      <c r="E103" s="71"/>
      <c r="F103" s="72"/>
      <c r="G103" s="73"/>
      <c r="H103" s="74"/>
    </row>
    <row r="104" spans="1:8" s="3" customFormat="1" ht="47.25" customHeight="1" x14ac:dyDescent="0.15">
      <c r="A104" s="67">
        <f t="shared" si="1"/>
        <v>101</v>
      </c>
      <c r="B104" s="75" t="s">
        <v>1296</v>
      </c>
      <c r="C104" s="77" t="s">
        <v>1297</v>
      </c>
      <c r="D104" s="60" t="s">
        <v>1303</v>
      </c>
      <c r="E104" s="71"/>
      <c r="F104" s="72"/>
      <c r="G104" s="73"/>
      <c r="H104" s="74"/>
    </row>
    <row r="105" spans="1:8" s="3" customFormat="1" ht="35.1" customHeight="1" x14ac:dyDescent="0.15">
      <c r="A105" s="67">
        <f t="shared" si="1"/>
        <v>102</v>
      </c>
      <c r="B105" s="75" t="s">
        <v>1296</v>
      </c>
      <c r="C105" s="77" t="s">
        <v>1297</v>
      </c>
      <c r="D105" s="59" t="s">
        <v>1304</v>
      </c>
      <c r="E105" s="71"/>
      <c r="F105" s="72"/>
      <c r="G105" s="73"/>
      <c r="H105" s="74"/>
    </row>
    <row r="106" spans="1:8" s="3" customFormat="1" ht="49.5" customHeight="1" x14ac:dyDescent="0.15">
      <c r="A106" s="67">
        <f t="shared" si="1"/>
        <v>103</v>
      </c>
      <c r="B106" s="75" t="s">
        <v>1296</v>
      </c>
      <c r="C106" s="77" t="s">
        <v>1297</v>
      </c>
      <c r="D106" s="60" t="s">
        <v>1305</v>
      </c>
      <c r="E106" s="71"/>
      <c r="F106" s="72"/>
      <c r="G106" s="73"/>
      <c r="H106" s="74"/>
    </row>
    <row r="107" spans="1:8" s="3" customFormat="1" ht="35.1" customHeight="1" x14ac:dyDescent="0.15">
      <c r="A107" s="67">
        <f t="shared" si="1"/>
        <v>104</v>
      </c>
      <c r="B107" s="75" t="s">
        <v>1296</v>
      </c>
      <c r="C107" s="77" t="s">
        <v>1297</v>
      </c>
      <c r="D107" s="60" t="s">
        <v>1306</v>
      </c>
      <c r="E107" s="71"/>
      <c r="F107" s="72"/>
      <c r="G107" s="73"/>
      <c r="H107" s="74"/>
    </row>
    <row r="108" spans="1:8" s="3" customFormat="1" ht="66.75" customHeight="1" x14ac:dyDescent="0.15">
      <c r="A108" s="67">
        <f t="shared" si="1"/>
        <v>105</v>
      </c>
      <c r="B108" s="75" t="s">
        <v>1296</v>
      </c>
      <c r="C108" s="77" t="s">
        <v>1297</v>
      </c>
      <c r="D108" s="60" t="s">
        <v>1307</v>
      </c>
      <c r="E108" s="71"/>
      <c r="F108" s="72"/>
      <c r="G108" s="73"/>
      <c r="H108" s="74"/>
    </row>
    <row r="109" spans="1:8" s="3" customFormat="1" ht="35.1" customHeight="1" x14ac:dyDescent="0.15">
      <c r="A109" s="67">
        <f t="shared" si="1"/>
        <v>106</v>
      </c>
      <c r="B109" s="75" t="s">
        <v>1296</v>
      </c>
      <c r="C109" s="77" t="s">
        <v>1297</v>
      </c>
      <c r="D109" s="60" t="s">
        <v>1308</v>
      </c>
      <c r="E109" s="71"/>
      <c r="F109" s="72"/>
      <c r="G109" s="73"/>
      <c r="H109" s="74"/>
    </row>
    <row r="110" spans="1:8" s="3" customFormat="1" ht="35.1" customHeight="1" x14ac:dyDescent="0.15">
      <c r="A110" s="67">
        <f t="shared" si="1"/>
        <v>107</v>
      </c>
      <c r="B110" s="75" t="s">
        <v>1296</v>
      </c>
      <c r="C110" s="77" t="s">
        <v>1309</v>
      </c>
      <c r="D110" s="60" t="s">
        <v>1310</v>
      </c>
      <c r="E110" s="71"/>
      <c r="F110" s="72"/>
      <c r="G110" s="73"/>
      <c r="H110" s="74"/>
    </row>
    <row r="111" spans="1:8" s="3" customFormat="1" ht="35.1" customHeight="1" x14ac:dyDescent="0.15">
      <c r="A111" s="67">
        <f t="shared" si="1"/>
        <v>108</v>
      </c>
      <c r="B111" s="75" t="s">
        <v>1296</v>
      </c>
      <c r="C111" s="77" t="s">
        <v>1309</v>
      </c>
      <c r="D111" s="60" t="s">
        <v>1311</v>
      </c>
      <c r="E111" s="71"/>
      <c r="F111" s="72"/>
      <c r="G111" s="73"/>
      <c r="H111" s="74"/>
    </row>
    <row r="112" spans="1:8" s="3" customFormat="1" ht="35.1" customHeight="1" x14ac:dyDescent="0.15">
      <c r="A112" s="67">
        <f t="shared" si="1"/>
        <v>109</v>
      </c>
      <c r="B112" s="75" t="s">
        <v>1296</v>
      </c>
      <c r="C112" s="77" t="s">
        <v>1309</v>
      </c>
      <c r="D112" s="60" t="s">
        <v>1507</v>
      </c>
      <c r="E112" s="71"/>
      <c r="F112" s="72"/>
      <c r="G112" s="73"/>
      <c r="H112" s="74"/>
    </row>
    <row r="113" spans="1:8" s="3" customFormat="1" ht="35.1" customHeight="1" x14ac:dyDescent="0.15">
      <c r="A113" s="67">
        <f t="shared" si="1"/>
        <v>110</v>
      </c>
      <c r="B113" s="75" t="s">
        <v>1296</v>
      </c>
      <c r="C113" s="77" t="s">
        <v>1309</v>
      </c>
      <c r="D113" s="60" t="s">
        <v>1312</v>
      </c>
      <c r="E113" s="71"/>
      <c r="F113" s="72"/>
      <c r="G113" s="73"/>
      <c r="H113" s="74"/>
    </row>
    <row r="114" spans="1:8" s="3" customFormat="1" ht="35.1" customHeight="1" x14ac:dyDescent="0.15">
      <c r="A114" s="67">
        <f t="shared" si="1"/>
        <v>111</v>
      </c>
      <c r="B114" s="75" t="s">
        <v>1296</v>
      </c>
      <c r="C114" s="77" t="s">
        <v>1309</v>
      </c>
      <c r="D114" s="60" t="s">
        <v>1313</v>
      </c>
      <c r="E114" s="71"/>
      <c r="F114" s="72"/>
      <c r="G114" s="73"/>
      <c r="H114" s="74"/>
    </row>
    <row r="115" spans="1:8" s="3" customFormat="1" ht="35.1" customHeight="1" x14ac:dyDescent="0.15">
      <c r="A115" s="67">
        <f t="shared" si="1"/>
        <v>112</v>
      </c>
      <c r="B115" s="75" t="s">
        <v>1296</v>
      </c>
      <c r="C115" s="77" t="s">
        <v>1309</v>
      </c>
      <c r="D115" s="60" t="s">
        <v>1314</v>
      </c>
      <c r="E115" s="71"/>
      <c r="F115" s="72"/>
      <c r="G115" s="73"/>
      <c r="H115" s="74"/>
    </row>
    <row r="116" spans="1:8" s="3" customFormat="1" ht="35.1" customHeight="1" x14ac:dyDescent="0.15">
      <c r="A116" s="67">
        <f t="shared" si="1"/>
        <v>113</v>
      </c>
      <c r="B116" s="75" t="s">
        <v>1296</v>
      </c>
      <c r="C116" s="77" t="s">
        <v>1309</v>
      </c>
      <c r="D116" s="60" t="s">
        <v>1315</v>
      </c>
      <c r="E116" s="71"/>
      <c r="F116" s="72"/>
      <c r="G116" s="73"/>
      <c r="H116" s="74"/>
    </row>
    <row r="117" spans="1:8" s="3" customFormat="1" ht="35.1" customHeight="1" x14ac:dyDescent="0.15">
      <c r="A117" s="67">
        <f t="shared" si="1"/>
        <v>114</v>
      </c>
      <c r="B117" s="75" t="s">
        <v>1296</v>
      </c>
      <c r="C117" s="77" t="s">
        <v>1309</v>
      </c>
      <c r="D117" s="60" t="s">
        <v>1316</v>
      </c>
      <c r="E117" s="71"/>
      <c r="F117" s="72"/>
      <c r="G117" s="73"/>
      <c r="H117" s="74"/>
    </row>
    <row r="118" spans="1:8" s="3" customFormat="1" ht="35.1" customHeight="1" x14ac:dyDescent="0.15">
      <c r="A118" s="67">
        <f t="shared" si="1"/>
        <v>115</v>
      </c>
      <c r="B118" s="75" t="s">
        <v>1296</v>
      </c>
      <c r="C118" s="77" t="s">
        <v>1309</v>
      </c>
      <c r="D118" s="60" t="s">
        <v>1317</v>
      </c>
      <c r="E118" s="71"/>
      <c r="F118" s="72"/>
      <c r="G118" s="73"/>
      <c r="H118" s="74"/>
    </row>
    <row r="119" spans="1:8" s="3" customFormat="1" ht="35.1" customHeight="1" x14ac:dyDescent="0.15">
      <c r="A119" s="67">
        <f t="shared" si="1"/>
        <v>116</v>
      </c>
      <c r="B119" s="75" t="s">
        <v>1296</v>
      </c>
      <c r="C119" s="77" t="s">
        <v>1309</v>
      </c>
      <c r="D119" s="76" t="s">
        <v>1318</v>
      </c>
      <c r="E119" s="71"/>
      <c r="F119" s="72"/>
      <c r="G119" s="73"/>
      <c r="H119" s="74"/>
    </row>
    <row r="120" spans="1:8" s="3" customFormat="1" ht="35.1" customHeight="1" x14ac:dyDescent="0.15">
      <c r="A120" s="67">
        <f t="shared" si="1"/>
        <v>117</v>
      </c>
      <c r="B120" s="75" t="s">
        <v>1296</v>
      </c>
      <c r="C120" s="77" t="s">
        <v>1309</v>
      </c>
      <c r="D120" s="59" t="s">
        <v>1319</v>
      </c>
      <c r="E120" s="71"/>
      <c r="F120" s="72"/>
      <c r="G120" s="73"/>
      <c r="H120" s="74"/>
    </row>
    <row r="121" spans="1:8" s="3" customFormat="1" ht="35.1" customHeight="1" x14ac:dyDescent="0.15">
      <c r="A121" s="67">
        <f t="shared" si="1"/>
        <v>118</v>
      </c>
      <c r="B121" s="75" t="s">
        <v>1296</v>
      </c>
      <c r="C121" s="77" t="s">
        <v>1309</v>
      </c>
      <c r="D121" s="60" t="s">
        <v>1320</v>
      </c>
      <c r="E121" s="71"/>
      <c r="F121" s="72"/>
      <c r="G121" s="73"/>
      <c r="H121" s="74"/>
    </row>
    <row r="122" spans="1:8" s="3" customFormat="1" ht="35.1" customHeight="1" x14ac:dyDescent="0.15">
      <c r="A122" s="67">
        <f t="shared" si="1"/>
        <v>119</v>
      </c>
      <c r="B122" s="75" t="s">
        <v>1296</v>
      </c>
      <c r="C122" s="77" t="s">
        <v>1309</v>
      </c>
      <c r="D122" s="76" t="s">
        <v>1321</v>
      </c>
      <c r="E122" s="71"/>
      <c r="F122" s="72"/>
      <c r="G122" s="73"/>
      <c r="H122" s="74"/>
    </row>
    <row r="123" spans="1:8" s="3" customFormat="1" ht="35.1" customHeight="1" x14ac:dyDescent="0.15">
      <c r="A123" s="67">
        <f t="shared" si="1"/>
        <v>120</v>
      </c>
      <c r="B123" s="75" t="s">
        <v>1296</v>
      </c>
      <c r="C123" s="77" t="s">
        <v>1309</v>
      </c>
      <c r="D123" s="60" t="s">
        <v>1322</v>
      </c>
      <c r="E123" s="71"/>
      <c r="F123" s="72"/>
      <c r="G123" s="73"/>
      <c r="H123" s="74"/>
    </row>
    <row r="124" spans="1:8" s="3" customFormat="1" ht="35.1" customHeight="1" x14ac:dyDescent="0.15">
      <c r="A124" s="67">
        <f t="shared" si="1"/>
        <v>121</v>
      </c>
      <c r="B124" s="75" t="s">
        <v>1296</v>
      </c>
      <c r="C124" s="77" t="s">
        <v>1309</v>
      </c>
      <c r="D124" s="60" t="s">
        <v>1323</v>
      </c>
      <c r="E124" s="71"/>
      <c r="F124" s="72"/>
      <c r="G124" s="73"/>
      <c r="H124" s="74"/>
    </row>
    <row r="125" spans="1:8" s="3" customFormat="1" ht="35.1" customHeight="1" x14ac:dyDescent="0.15">
      <c r="A125" s="67">
        <f t="shared" si="1"/>
        <v>122</v>
      </c>
      <c r="B125" s="75" t="s">
        <v>1296</v>
      </c>
      <c r="C125" s="77" t="s">
        <v>1309</v>
      </c>
      <c r="D125" s="60" t="s">
        <v>1324</v>
      </c>
      <c r="E125" s="71"/>
      <c r="F125" s="72"/>
      <c r="G125" s="73"/>
      <c r="H125" s="74"/>
    </row>
    <row r="126" spans="1:8" s="3" customFormat="1" ht="35.1" customHeight="1" x14ac:dyDescent="0.15">
      <c r="A126" s="67">
        <f t="shared" si="1"/>
        <v>123</v>
      </c>
      <c r="B126" s="75" t="s">
        <v>1296</v>
      </c>
      <c r="C126" s="77" t="s">
        <v>1309</v>
      </c>
      <c r="D126" s="60" t="s">
        <v>1325</v>
      </c>
      <c r="E126" s="71"/>
      <c r="F126" s="72"/>
      <c r="G126" s="73"/>
      <c r="H126" s="74"/>
    </row>
    <row r="127" spans="1:8" s="3" customFormat="1" ht="35.1" customHeight="1" x14ac:dyDescent="0.15">
      <c r="A127" s="67">
        <f t="shared" si="1"/>
        <v>124</v>
      </c>
      <c r="B127" s="75" t="s">
        <v>1296</v>
      </c>
      <c r="C127" s="77" t="s">
        <v>1309</v>
      </c>
      <c r="D127" s="60" t="s">
        <v>1326</v>
      </c>
      <c r="E127" s="71"/>
      <c r="F127" s="72"/>
      <c r="G127" s="73"/>
      <c r="H127" s="74"/>
    </row>
    <row r="128" spans="1:8" s="3" customFormat="1" ht="35.1" customHeight="1" x14ac:dyDescent="0.15">
      <c r="A128" s="67">
        <f t="shared" si="1"/>
        <v>125</v>
      </c>
      <c r="B128" s="75" t="s">
        <v>1296</v>
      </c>
      <c r="C128" s="77" t="s">
        <v>1309</v>
      </c>
      <c r="D128" s="76" t="s">
        <v>1327</v>
      </c>
      <c r="E128" s="71"/>
      <c r="F128" s="72"/>
      <c r="G128" s="73"/>
      <c r="H128" s="74"/>
    </row>
    <row r="129" spans="1:8" s="3" customFormat="1" ht="35.1" customHeight="1" x14ac:dyDescent="0.15">
      <c r="A129" s="67">
        <f t="shared" si="1"/>
        <v>126</v>
      </c>
      <c r="B129" s="75" t="s">
        <v>1296</v>
      </c>
      <c r="C129" s="77" t="s">
        <v>1309</v>
      </c>
      <c r="D129" s="60" t="s">
        <v>1328</v>
      </c>
      <c r="E129" s="71"/>
      <c r="F129" s="72"/>
      <c r="G129" s="73"/>
      <c r="H129" s="74"/>
    </row>
    <row r="130" spans="1:8" s="3" customFormat="1" ht="35.1" customHeight="1" x14ac:dyDescent="0.15">
      <c r="A130" s="67">
        <f t="shared" si="1"/>
        <v>127</v>
      </c>
      <c r="B130" s="75" t="s">
        <v>1296</v>
      </c>
      <c r="C130" s="77" t="s">
        <v>1309</v>
      </c>
      <c r="D130" s="60" t="s">
        <v>1329</v>
      </c>
      <c r="E130" s="71"/>
      <c r="F130" s="72"/>
      <c r="G130" s="73"/>
      <c r="H130" s="74"/>
    </row>
    <row r="131" spans="1:8" s="3" customFormat="1" ht="35.1" customHeight="1" x14ac:dyDescent="0.15">
      <c r="A131" s="67">
        <f t="shared" si="1"/>
        <v>128</v>
      </c>
      <c r="B131" s="75" t="s">
        <v>1296</v>
      </c>
      <c r="C131" s="77" t="s">
        <v>1309</v>
      </c>
      <c r="D131" s="60" t="s">
        <v>1330</v>
      </c>
      <c r="E131" s="71"/>
      <c r="F131" s="72"/>
      <c r="G131" s="73"/>
      <c r="H131" s="74"/>
    </row>
    <row r="132" spans="1:8" s="3" customFormat="1" ht="35.1" customHeight="1" x14ac:dyDescent="0.15">
      <c r="A132" s="67">
        <f t="shared" si="1"/>
        <v>129</v>
      </c>
      <c r="B132" s="75" t="s">
        <v>1296</v>
      </c>
      <c r="C132" s="77" t="s">
        <v>1309</v>
      </c>
      <c r="D132" s="76" t="s">
        <v>1331</v>
      </c>
      <c r="E132" s="71"/>
      <c r="F132" s="72"/>
      <c r="G132" s="73"/>
      <c r="H132" s="74"/>
    </row>
    <row r="133" spans="1:8" s="3" customFormat="1" ht="35.1" customHeight="1" x14ac:dyDescent="0.15">
      <c r="A133" s="67">
        <f t="shared" si="1"/>
        <v>130</v>
      </c>
      <c r="B133" s="75" t="s">
        <v>1296</v>
      </c>
      <c r="C133" s="77" t="s">
        <v>1309</v>
      </c>
      <c r="D133" s="62" t="s">
        <v>1332</v>
      </c>
      <c r="E133" s="71"/>
      <c r="F133" s="72"/>
      <c r="G133" s="73"/>
      <c r="H133" s="74"/>
    </row>
    <row r="134" spans="1:8" s="3" customFormat="1" ht="35.1" customHeight="1" x14ac:dyDescent="0.15">
      <c r="A134" s="67">
        <f t="shared" si="1"/>
        <v>131</v>
      </c>
      <c r="B134" s="75" t="s">
        <v>1296</v>
      </c>
      <c r="C134" s="77" t="s">
        <v>1309</v>
      </c>
      <c r="D134" s="60" t="s">
        <v>1333</v>
      </c>
      <c r="E134" s="71"/>
      <c r="F134" s="72"/>
      <c r="G134" s="73"/>
      <c r="H134" s="74"/>
    </row>
    <row r="135" spans="1:8" s="3" customFormat="1" ht="35.1" customHeight="1" x14ac:dyDescent="0.15">
      <c r="A135" s="67">
        <f t="shared" si="1"/>
        <v>132</v>
      </c>
      <c r="B135" s="75" t="s">
        <v>1296</v>
      </c>
      <c r="C135" s="77" t="s">
        <v>1309</v>
      </c>
      <c r="D135" s="60" t="s">
        <v>1334</v>
      </c>
      <c r="E135" s="71"/>
      <c r="F135" s="72"/>
      <c r="G135" s="73"/>
      <c r="H135" s="74"/>
    </row>
    <row r="136" spans="1:8" s="3" customFormat="1" ht="50.25" customHeight="1" x14ac:dyDescent="0.15">
      <c r="A136" s="67">
        <f t="shared" si="1"/>
        <v>133</v>
      </c>
      <c r="B136" s="75" t="s">
        <v>1296</v>
      </c>
      <c r="C136" s="77" t="s">
        <v>1309</v>
      </c>
      <c r="D136" s="60" t="s">
        <v>1335</v>
      </c>
      <c r="E136" s="71"/>
      <c r="F136" s="72"/>
      <c r="G136" s="73"/>
      <c r="H136" s="74"/>
    </row>
    <row r="137" spans="1:8" s="3" customFormat="1" ht="35.1" customHeight="1" x14ac:dyDescent="0.15">
      <c r="A137" s="67">
        <f t="shared" ref="A137:A200" si="2">ROW()-3</f>
        <v>134</v>
      </c>
      <c r="B137" s="75" t="s">
        <v>1296</v>
      </c>
      <c r="C137" s="77" t="s">
        <v>1309</v>
      </c>
      <c r="D137" s="60" t="s">
        <v>1336</v>
      </c>
      <c r="E137" s="71"/>
      <c r="F137" s="72"/>
      <c r="G137" s="73"/>
      <c r="H137" s="74"/>
    </row>
    <row r="138" spans="1:8" s="3" customFormat="1" ht="35.1" customHeight="1" x14ac:dyDescent="0.15">
      <c r="A138" s="67">
        <f t="shared" si="2"/>
        <v>135</v>
      </c>
      <c r="B138" s="75" t="s">
        <v>1296</v>
      </c>
      <c r="C138" s="77" t="s">
        <v>1309</v>
      </c>
      <c r="D138" s="60" t="s">
        <v>1337</v>
      </c>
      <c r="E138" s="71"/>
      <c r="F138" s="72"/>
      <c r="G138" s="73"/>
      <c r="H138" s="74"/>
    </row>
    <row r="139" spans="1:8" s="3" customFormat="1" ht="35.1" customHeight="1" x14ac:dyDescent="0.15">
      <c r="A139" s="67">
        <f t="shared" si="2"/>
        <v>136</v>
      </c>
      <c r="B139" s="75" t="s">
        <v>1296</v>
      </c>
      <c r="C139" s="77" t="s">
        <v>1309</v>
      </c>
      <c r="D139" s="60" t="s">
        <v>1338</v>
      </c>
      <c r="E139" s="71"/>
      <c r="F139" s="72"/>
      <c r="G139" s="73"/>
      <c r="H139" s="74"/>
    </row>
    <row r="140" spans="1:8" s="3" customFormat="1" ht="35.1" customHeight="1" x14ac:dyDescent="0.15">
      <c r="A140" s="67">
        <f t="shared" si="2"/>
        <v>137</v>
      </c>
      <c r="B140" s="75" t="s">
        <v>1296</v>
      </c>
      <c r="C140" s="77" t="s">
        <v>1309</v>
      </c>
      <c r="D140" s="60" t="s">
        <v>1508</v>
      </c>
      <c r="E140" s="71"/>
      <c r="F140" s="72"/>
      <c r="G140" s="73"/>
      <c r="H140" s="74"/>
    </row>
    <row r="141" spans="1:8" s="3" customFormat="1" ht="35.1" customHeight="1" x14ac:dyDescent="0.15">
      <c r="A141" s="67">
        <f t="shared" si="2"/>
        <v>138</v>
      </c>
      <c r="B141" s="75" t="s">
        <v>1296</v>
      </c>
      <c r="C141" s="77" t="s">
        <v>1309</v>
      </c>
      <c r="D141" s="60" t="s">
        <v>1339</v>
      </c>
      <c r="E141" s="71"/>
      <c r="F141" s="72"/>
      <c r="G141" s="73"/>
      <c r="H141" s="74"/>
    </row>
    <row r="142" spans="1:8" s="3" customFormat="1" ht="35.1" customHeight="1" x14ac:dyDescent="0.15">
      <c r="A142" s="67">
        <f t="shared" si="2"/>
        <v>139</v>
      </c>
      <c r="B142" s="75" t="s">
        <v>1296</v>
      </c>
      <c r="C142" s="77" t="s">
        <v>1309</v>
      </c>
      <c r="D142" s="76" t="s">
        <v>1340</v>
      </c>
      <c r="E142" s="71"/>
      <c r="F142" s="72"/>
      <c r="G142" s="73"/>
      <c r="H142" s="74"/>
    </row>
    <row r="143" spans="1:8" ht="35.1" customHeight="1" x14ac:dyDescent="0.15">
      <c r="A143" s="67">
        <f t="shared" si="2"/>
        <v>140</v>
      </c>
      <c r="B143" s="75" t="s">
        <v>1296</v>
      </c>
      <c r="C143" s="77" t="s">
        <v>1309</v>
      </c>
      <c r="D143" s="58" t="s">
        <v>1341</v>
      </c>
      <c r="E143" s="71"/>
      <c r="F143" s="72"/>
      <c r="G143" s="73"/>
    </row>
    <row r="144" spans="1:8" ht="66" customHeight="1" x14ac:dyDescent="0.15">
      <c r="A144" s="67">
        <f t="shared" si="2"/>
        <v>141</v>
      </c>
      <c r="B144" s="75" t="s">
        <v>1296</v>
      </c>
      <c r="C144" s="77" t="s">
        <v>1309</v>
      </c>
      <c r="D144" s="58" t="s">
        <v>1342</v>
      </c>
      <c r="E144" s="71"/>
      <c r="F144" s="72"/>
      <c r="G144" s="73"/>
    </row>
    <row r="145" spans="1:7" ht="35.1" customHeight="1" x14ac:dyDescent="0.15">
      <c r="A145" s="67">
        <f t="shared" si="2"/>
        <v>142</v>
      </c>
      <c r="B145" s="75" t="s">
        <v>1296</v>
      </c>
      <c r="C145" s="77" t="s">
        <v>1309</v>
      </c>
      <c r="D145" s="58" t="s">
        <v>1343</v>
      </c>
      <c r="E145" s="71"/>
      <c r="F145" s="72"/>
      <c r="G145" s="73"/>
    </row>
    <row r="146" spans="1:7" ht="35.1" customHeight="1" x14ac:dyDescent="0.15">
      <c r="A146" s="67">
        <f t="shared" si="2"/>
        <v>143</v>
      </c>
      <c r="B146" s="75" t="s">
        <v>1296</v>
      </c>
      <c r="C146" s="77" t="s">
        <v>1309</v>
      </c>
      <c r="D146" s="58" t="s">
        <v>1344</v>
      </c>
      <c r="E146" s="71"/>
      <c r="F146" s="72"/>
      <c r="G146" s="73"/>
    </row>
    <row r="147" spans="1:7" ht="45.75" customHeight="1" x14ac:dyDescent="0.15">
      <c r="A147" s="67">
        <f t="shared" si="2"/>
        <v>144</v>
      </c>
      <c r="B147" s="75" t="s">
        <v>1296</v>
      </c>
      <c r="C147" s="77" t="s">
        <v>1309</v>
      </c>
      <c r="D147" s="58" t="s">
        <v>1345</v>
      </c>
      <c r="E147" s="71"/>
      <c r="F147" s="72"/>
      <c r="G147" s="73"/>
    </row>
    <row r="148" spans="1:7" ht="35.1" customHeight="1" x14ac:dyDescent="0.15">
      <c r="A148" s="67">
        <f t="shared" si="2"/>
        <v>145</v>
      </c>
      <c r="B148" s="75" t="s">
        <v>1296</v>
      </c>
      <c r="C148" s="77" t="s">
        <v>1309</v>
      </c>
      <c r="D148" s="58" t="s">
        <v>1346</v>
      </c>
      <c r="E148" s="71"/>
      <c r="F148" s="72"/>
      <c r="G148" s="73"/>
    </row>
    <row r="149" spans="1:7" ht="35.1" customHeight="1" x14ac:dyDescent="0.15">
      <c r="A149" s="67">
        <f t="shared" si="2"/>
        <v>146</v>
      </c>
      <c r="B149" s="75" t="s">
        <v>1296</v>
      </c>
      <c r="C149" s="77" t="s">
        <v>1309</v>
      </c>
      <c r="D149" s="58" t="s">
        <v>1347</v>
      </c>
      <c r="E149" s="71"/>
      <c r="F149" s="72"/>
      <c r="G149" s="73"/>
    </row>
    <row r="150" spans="1:7" ht="35.1" customHeight="1" x14ac:dyDescent="0.15">
      <c r="A150" s="67">
        <f t="shared" si="2"/>
        <v>147</v>
      </c>
      <c r="B150" s="78" t="s">
        <v>1296</v>
      </c>
      <c r="C150" s="69" t="s">
        <v>1309</v>
      </c>
      <c r="D150" s="70" t="s">
        <v>1348</v>
      </c>
      <c r="E150" s="71"/>
      <c r="F150" s="72"/>
      <c r="G150" s="73"/>
    </row>
    <row r="151" spans="1:7" ht="35.1" customHeight="1" x14ac:dyDescent="0.15">
      <c r="A151" s="67">
        <f t="shared" si="2"/>
        <v>148</v>
      </c>
      <c r="B151" s="78" t="s">
        <v>1296</v>
      </c>
      <c r="C151" s="69" t="s">
        <v>1309</v>
      </c>
      <c r="D151" s="58" t="s">
        <v>1349</v>
      </c>
      <c r="E151" s="71"/>
      <c r="F151" s="72"/>
      <c r="G151" s="73"/>
    </row>
    <row r="152" spans="1:7" ht="46.5" customHeight="1" x14ac:dyDescent="0.15">
      <c r="A152" s="67">
        <f t="shared" si="2"/>
        <v>149</v>
      </c>
      <c r="B152" s="78" t="s">
        <v>1296</v>
      </c>
      <c r="C152" s="69" t="s">
        <v>1309</v>
      </c>
      <c r="D152" s="58" t="s">
        <v>1350</v>
      </c>
      <c r="E152" s="71"/>
      <c r="F152" s="72"/>
      <c r="G152" s="73"/>
    </row>
    <row r="153" spans="1:7" ht="35.1" customHeight="1" x14ac:dyDescent="0.15">
      <c r="A153" s="67">
        <f t="shared" si="2"/>
        <v>150</v>
      </c>
      <c r="B153" s="78" t="s">
        <v>1296</v>
      </c>
      <c r="C153" s="69" t="s">
        <v>1309</v>
      </c>
      <c r="D153" s="70" t="s">
        <v>1351</v>
      </c>
      <c r="E153" s="71"/>
      <c r="F153" s="72"/>
      <c r="G153" s="73"/>
    </row>
    <row r="154" spans="1:7" ht="35.1" customHeight="1" x14ac:dyDescent="0.15">
      <c r="A154" s="67">
        <f t="shared" si="2"/>
        <v>151</v>
      </c>
      <c r="B154" s="78" t="s">
        <v>1352</v>
      </c>
      <c r="C154" s="69" t="s">
        <v>1353</v>
      </c>
      <c r="D154" s="70" t="s">
        <v>1354</v>
      </c>
      <c r="E154" s="71"/>
      <c r="F154" s="72"/>
      <c r="G154" s="73"/>
    </row>
    <row r="155" spans="1:7" ht="35.1" customHeight="1" x14ac:dyDescent="0.15">
      <c r="A155" s="67">
        <f t="shared" si="2"/>
        <v>152</v>
      </c>
      <c r="B155" s="78" t="s">
        <v>1352</v>
      </c>
      <c r="C155" s="69" t="s">
        <v>1353</v>
      </c>
      <c r="D155" s="70" t="s">
        <v>1355</v>
      </c>
      <c r="E155" s="71"/>
      <c r="F155" s="72"/>
      <c r="G155" s="73"/>
    </row>
    <row r="156" spans="1:7" ht="45" customHeight="1" x14ac:dyDescent="0.15">
      <c r="A156" s="67">
        <f t="shared" si="2"/>
        <v>153</v>
      </c>
      <c r="B156" s="78" t="s">
        <v>1352</v>
      </c>
      <c r="C156" s="69" t="s">
        <v>1267</v>
      </c>
      <c r="D156" s="58" t="s">
        <v>1356</v>
      </c>
      <c r="E156" s="71"/>
      <c r="F156" s="72"/>
      <c r="G156" s="73"/>
    </row>
    <row r="157" spans="1:7" ht="35.1" customHeight="1" x14ac:dyDescent="0.15">
      <c r="A157" s="67">
        <f t="shared" si="2"/>
        <v>154</v>
      </c>
      <c r="B157" s="78" t="s">
        <v>1352</v>
      </c>
      <c r="C157" s="69" t="s">
        <v>1267</v>
      </c>
      <c r="D157" s="70" t="s">
        <v>1357</v>
      </c>
      <c r="E157" s="71"/>
      <c r="F157" s="72"/>
      <c r="G157" s="73"/>
    </row>
    <row r="158" spans="1:7" ht="35.1" customHeight="1" x14ac:dyDescent="0.15">
      <c r="A158" s="67">
        <f t="shared" si="2"/>
        <v>155</v>
      </c>
      <c r="B158" s="78" t="s">
        <v>1352</v>
      </c>
      <c r="C158" s="69" t="s">
        <v>1358</v>
      </c>
      <c r="D158" s="70" t="s">
        <v>1359</v>
      </c>
      <c r="E158" s="71"/>
      <c r="F158" s="72"/>
      <c r="G158" s="73"/>
    </row>
    <row r="159" spans="1:7" ht="35.1" customHeight="1" x14ac:dyDescent="0.15">
      <c r="A159" s="67">
        <f t="shared" si="2"/>
        <v>156</v>
      </c>
      <c r="B159" s="78" t="s">
        <v>1352</v>
      </c>
      <c r="C159" s="69" t="s">
        <v>1358</v>
      </c>
      <c r="D159" s="58" t="s">
        <v>1360</v>
      </c>
      <c r="E159" s="71"/>
      <c r="F159" s="72"/>
      <c r="G159" s="73"/>
    </row>
    <row r="160" spans="1:7" ht="35.1" customHeight="1" x14ac:dyDescent="0.15">
      <c r="A160" s="67">
        <f t="shared" si="2"/>
        <v>157</v>
      </c>
      <c r="B160" s="79" t="s">
        <v>1352</v>
      </c>
      <c r="C160" s="80" t="s">
        <v>1358</v>
      </c>
      <c r="D160" s="81" t="s">
        <v>1361</v>
      </c>
      <c r="E160" s="71"/>
      <c r="F160" s="72"/>
      <c r="G160" s="73"/>
    </row>
    <row r="161" spans="1:7" ht="35.1" customHeight="1" x14ac:dyDescent="0.15">
      <c r="A161" s="67">
        <f t="shared" si="2"/>
        <v>158</v>
      </c>
      <c r="B161" s="79" t="s">
        <v>1352</v>
      </c>
      <c r="C161" s="80" t="s">
        <v>1358</v>
      </c>
      <c r="D161" s="63" t="s">
        <v>1362</v>
      </c>
      <c r="E161" s="71"/>
      <c r="F161" s="72"/>
      <c r="G161" s="73"/>
    </row>
    <row r="162" spans="1:7" ht="35.1" customHeight="1" x14ac:dyDescent="0.15">
      <c r="A162" s="67">
        <f t="shared" si="2"/>
        <v>159</v>
      </c>
      <c r="B162" s="79" t="s">
        <v>1352</v>
      </c>
      <c r="C162" s="80" t="s">
        <v>1358</v>
      </c>
      <c r="D162" s="63" t="s">
        <v>1363</v>
      </c>
      <c r="E162" s="71"/>
      <c r="F162" s="72"/>
      <c r="G162" s="73"/>
    </row>
    <row r="163" spans="1:7" ht="35.1" customHeight="1" x14ac:dyDescent="0.15">
      <c r="A163" s="67">
        <f t="shared" si="2"/>
        <v>160</v>
      </c>
      <c r="B163" s="79" t="s">
        <v>1352</v>
      </c>
      <c r="C163" s="80" t="s">
        <v>1358</v>
      </c>
      <c r="D163" s="82" t="s">
        <v>1364</v>
      </c>
      <c r="E163" s="71"/>
      <c r="F163" s="72"/>
      <c r="G163" s="73"/>
    </row>
    <row r="164" spans="1:7" ht="35.1" customHeight="1" x14ac:dyDescent="0.15">
      <c r="A164" s="67">
        <f t="shared" si="2"/>
        <v>161</v>
      </c>
      <c r="B164" s="78" t="s">
        <v>1352</v>
      </c>
      <c r="C164" s="69" t="s">
        <v>1358</v>
      </c>
      <c r="D164" s="58" t="s">
        <v>1365</v>
      </c>
      <c r="E164" s="71"/>
      <c r="F164" s="72"/>
      <c r="G164" s="73"/>
    </row>
    <row r="165" spans="1:7" ht="35.1" customHeight="1" x14ac:dyDescent="0.15">
      <c r="A165" s="67">
        <f t="shared" si="2"/>
        <v>162</v>
      </c>
      <c r="B165" s="78" t="s">
        <v>1352</v>
      </c>
      <c r="C165" s="69" t="s">
        <v>1358</v>
      </c>
      <c r="D165" s="58" t="s">
        <v>1366</v>
      </c>
      <c r="E165" s="71"/>
      <c r="F165" s="72"/>
      <c r="G165" s="73"/>
    </row>
    <row r="166" spans="1:7" ht="35.1" customHeight="1" x14ac:dyDescent="0.15">
      <c r="A166" s="67">
        <f t="shared" si="2"/>
        <v>163</v>
      </c>
      <c r="B166" s="78" t="s">
        <v>1352</v>
      </c>
      <c r="C166" s="69" t="s">
        <v>1358</v>
      </c>
      <c r="D166" s="70" t="s">
        <v>1516</v>
      </c>
      <c r="E166" s="71"/>
      <c r="F166" s="72"/>
      <c r="G166" s="73"/>
    </row>
    <row r="167" spans="1:7" ht="35.1" customHeight="1" x14ac:dyDescent="0.15">
      <c r="A167" s="67">
        <f t="shared" si="2"/>
        <v>164</v>
      </c>
      <c r="B167" s="78" t="s">
        <v>1352</v>
      </c>
      <c r="C167" s="69" t="s">
        <v>1367</v>
      </c>
      <c r="D167" s="64" t="s">
        <v>1368</v>
      </c>
      <c r="E167" s="71"/>
      <c r="F167" s="72"/>
      <c r="G167" s="73"/>
    </row>
    <row r="168" spans="1:7" ht="35.1" customHeight="1" x14ac:dyDescent="0.15">
      <c r="A168" s="67">
        <f t="shared" si="2"/>
        <v>165</v>
      </c>
      <c r="B168" s="78" t="s">
        <v>1352</v>
      </c>
      <c r="C168" s="69" t="s">
        <v>1367</v>
      </c>
      <c r="D168" s="64" t="s">
        <v>1369</v>
      </c>
      <c r="E168" s="71"/>
      <c r="F168" s="72"/>
      <c r="G168" s="73"/>
    </row>
    <row r="169" spans="1:7" ht="35.1" customHeight="1" x14ac:dyDescent="0.15">
      <c r="A169" s="67">
        <f t="shared" si="2"/>
        <v>166</v>
      </c>
      <c r="B169" s="78" t="s">
        <v>6</v>
      </c>
      <c r="C169" s="69" t="s">
        <v>1370</v>
      </c>
      <c r="D169" s="64" t="s">
        <v>1371</v>
      </c>
      <c r="E169" s="71"/>
      <c r="F169" s="72"/>
      <c r="G169" s="73"/>
    </row>
    <row r="170" spans="1:7" ht="35.1" customHeight="1" x14ac:dyDescent="0.15">
      <c r="A170" s="67">
        <f t="shared" si="2"/>
        <v>167</v>
      </c>
      <c r="B170" s="78" t="s">
        <v>6</v>
      </c>
      <c r="C170" s="69" t="s">
        <v>1276</v>
      </c>
      <c r="D170" s="64" t="s">
        <v>1372</v>
      </c>
      <c r="E170" s="71"/>
      <c r="F170" s="72"/>
      <c r="G170" s="73"/>
    </row>
    <row r="171" spans="1:7" ht="35.1" customHeight="1" x14ac:dyDescent="0.15">
      <c r="A171" s="67">
        <f t="shared" si="2"/>
        <v>168</v>
      </c>
      <c r="B171" s="78" t="s">
        <v>6</v>
      </c>
      <c r="C171" s="69" t="s">
        <v>1373</v>
      </c>
      <c r="D171" s="64" t="s">
        <v>1374</v>
      </c>
      <c r="E171" s="71"/>
      <c r="F171" s="72"/>
      <c r="G171" s="73"/>
    </row>
    <row r="172" spans="1:7" ht="35.1" customHeight="1" x14ac:dyDescent="0.15">
      <c r="A172" s="67">
        <f t="shared" si="2"/>
        <v>169</v>
      </c>
      <c r="B172" s="78" t="s">
        <v>6</v>
      </c>
      <c r="C172" s="69" t="s">
        <v>1375</v>
      </c>
      <c r="D172" s="64" t="s">
        <v>1376</v>
      </c>
      <c r="E172" s="71"/>
      <c r="F172" s="72"/>
      <c r="G172" s="73"/>
    </row>
    <row r="173" spans="1:7" ht="35.1" customHeight="1" x14ac:dyDescent="0.15">
      <c r="A173" s="67">
        <f t="shared" si="2"/>
        <v>170</v>
      </c>
      <c r="B173" s="78" t="s">
        <v>6</v>
      </c>
      <c r="C173" s="69" t="s">
        <v>1375</v>
      </c>
      <c r="D173" s="64" t="s">
        <v>1377</v>
      </c>
      <c r="E173" s="71"/>
      <c r="F173" s="72"/>
      <c r="G173" s="73"/>
    </row>
    <row r="174" spans="1:7" ht="35.1" customHeight="1" x14ac:dyDescent="0.15">
      <c r="A174" s="67">
        <f t="shared" si="2"/>
        <v>171</v>
      </c>
      <c r="B174" s="78" t="s">
        <v>6</v>
      </c>
      <c r="C174" s="69" t="s">
        <v>1375</v>
      </c>
      <c r="D174" s="64" t="s">
        <v>1378</v>
      </c>
      <c r="E174" s="71"/>
      <c r="F174" s="72"/>
      <c r="G174" s="73"/>
    </row>
    <row r="175" spans="1:7" ht="43.5" customHeight="1" x14ac:dyDescent="0.15">
      <c r="A175" s="67">
        <f t="shared" si="2"/>
        <v>172</v>
      </c>
      <c r="B175" s="78" t="s">
        <v>6</v>
      </c>
      <c r="C175" s="69" t="s">
        <v>1375</v>
      </c>
      <c r="D175" s="64" t="s">
        <v>1379</v>
      </c>
      <c r="E175" s="71"/>
      <c r="F175" s="72"/>
      <c r="G175" s="73"/>
    </row>
    <row r="176" spans="1:7" ht="35.1" customHeight="1" x14ac:dyDescent="0.15">
      <c r="A176" s="67">
        <f t="shared" si="2"/>
        <v>173</v>
      </c>
      <c r="B176" s="78" t="s">
        <v>6</v>
      </c>
      <c r="C176" s="69" t="s">
        <v>1375</v>
      </c>
      <c r="D176" s="64" t="s">
        <v>1488</v>
      </c>
      <c r="E176" s="71"/>
      <c r="F176" s="72"/>
      <c r="G176" s="73"/>
    </row>
    <row r="177" spans="1:7" ht="35.1" customHeight="1" x14ac:dyDescent="0.15">
      <c r="A177" s="67">
        <f t="shared" si="2"/>
        <v>174</v>
      </c>
      <c r="B177" s="78" t="s">
        <v>6</v>
      </c>
      <c r="C177" s="69" t="s">
        <v>1375</v>
      </c>
      <c r="D177" s="64" t="s">
        <v>1380</v>
      </c>
      <c r="E177" s="71"/>
      <c r="F177" s="72"/>
      <c r="G177" s="73"/>
    </row>
    <row r="178" spans="1:7" ht="35.1" customHeight="1" x14ac:dyDescent="0.15">
      <c r="A178" s="67">
        <f t="shared" si="2"/>
        <v>175</v>
      </c>
      <c r="B178" s="78" t="s">
        <v>6</v>
      </c>
      <c r="C178" s="69" t="s">
        <v>1375</v>
      </c>
      <c r="D178" s="64" t="s">
        <v>1381</v>
      </c>
      <c r="E178" s="71"/>
      <c r="F178" s="72"/>
      <c r="G178" s="73"/>
    </row>
    <row r="179" spans="1:7" ht="35.1" customHeight="1" x14ac:dyDescent="0.15">
      <c r="A179" s="67">
        <f t="shared" si="2"/>
        <v>176</v>
      </c>
      <c r="B179" s="78" t="s">
        <v>6</v>
      </c>
      <c r="C179" s="69" t="s">
        <v>1375</v>
      </c>
      <c r="D179" s="64" t="s">
        <v>1382</v>
      </c>
      <c r="E179" s="71"/>
      <c r="F179" s="72"/>
      <c r="G179" s="73"/>
    </row>
    <row r="180" spans="1:7" ht="35.1" customHeight="1" x14ac:dyDescent="0.15">
      <c r="A180" s="67">
        <f t="shared" si="2"/>
        <v>177</v>
      </c>
      <c r="B180" s="79" t="s">
        <v>6</v>
      </c>
      <c r="C180" s="80" t="s">
        <v>1375</v>
      </c>
      <c r="D180" s="64" t="s">
        <v>1383</v>
      </c>
      <c r="E180" s="71"/>
      <c r="F180" s="72"/>
      <c r="G180" s="73"/>
    </row>
    <row r="181" spans="1:7" ht="88.5" customHeight="1" x14ac:dyDescent="0.15">
      <c r="A181" s="67">
        <f t="shared" si="2"/>
        <v>178</v>
      </c>
      <c r="B181" s="79" t="s">
        <v>6</v>
      </c>
      <c r="C181" s="80" t="s">
        <v>1375</v>
      </c>
      <c r="D181" s="64" t="s">
        <v>1384</v>
      </c>
      <c r="E181" s="71"/>
      <c r="F181" s="72"/>
      <c r="G181" s="73"/>
    </row>
    <row r="182" spans="1:7" ht="35.1" customHeight="1" x14ac:dyDescent="0.15">
      <c r="A182" s="67">
        <f t="shared" si="2"/>
        <v>179</v>
      </c>
      <c r="B182" s="79" t="s">
        <v>6</v>
      </c>
      <c r="C182" s="80" t="s">
        <v>1375</v>
      </c>
      <c r="D182" s="64" t="s">
        <v>1385</v>
      </c>
      <c r="E182" s="71"/>
      <c r="F182" s="72"/>
      <c r="G182" s="73"/>
    </row>
    <row r="183" spans="1:7" ht="35.1" customHeight="1" x14ac:dyDescent="0.15">
      <c r="A183" s="67">
        <f t="shared" si="2"/>
        <v>180</v>
      </c>
      <c r="B183" s="79" t="s">
        <v>6</v>
      </c>
      <c r="C183" s="80" t="s">
        <v>1375</v>
      </c>
      <c r="D183" s="64" t="s">
        <v>1386</v>
      </c>
      <c r="E183" s="71"/>
      <c r="F183" s="72"/>
      <c r="G183" s="73"/>
    </row>
    <row r="184" spans="1:7" ht="35.1" customHeight="1" x14ac:dyDescent="0.15">
      <c r="A184" s="67">
        <f t="shared" si="2"/>
        <v>181</v>
      </c>
      <c r="B184" s="79" t="s">
        <v>6</v>
      </c>
      <c r="C184" s="80" t="s">
        <v>1375</v>
      </c>
      <c r="D184" s="64" t="s">
        <v>1489</v>
      </c>
      <c r="E184" s="71"/>
      <c r="F184" s="72"/>
      <c r="G184" s="73"/>
    </row>
    <row r="185" spans="1:7" ht="54" customHeight="1" x14ac:dyDescent="0.15">
      <c r="A185" s="67">
        <f t="shared" si="2"/>
        <v>182</v>
      </c>
      <c r="B185" s="79" t="s">
        <v>6</v>
      </c>
      <c r="C185" s="80" t="s">
        <v>1375</v>
      </c>
      <c r="D185" s="64" t="s">
        <v>1387</v>
      </c>
      <c r="E185" s="71"/>
      <c r="F185" s="72"/>
      <c r="G185" s="73"/>
    </row>
    <row r="186" spans="1:7" ht="35.1" customHeight="1" x14ac:dyDescent="0.15">
      <c r="A186" s="67">
        <f t="shared" si="2"/>
        <v>183</v>
      </c>
      <c r="B186" s="79" t="s">
        <v>6</v>
      </c>
      <c r="C186" s="80" t="s">
        <v>1375</v>
      </c>
      <c r="D186" s="64" t="s">
        <v>1388</v>
      </c>
      <c r="E186" s="71"/>
      <c r="F186" s="72"/>
      <c r="G186" s="73"/>
    </row>
    <row r="187" spans="1:7" ht="35.1" customHeight="1" x14ac:dyDescent="0.15">
      <c r="A187" s="67">
        <f t="shared" si="2"/>
        <v>184</v>
      </c>
      <c r="B187" s="79" t="s">
        <v>6</v>
      </c>
      <c r="C187" s="80" t="s">
        <v>1375</v>
      </c>
      <c r="D187" s="64" t="s">
        <v>1389</v>
      </c>
      <c r="E187" s="71"/>
      <c r="F187" s="72"/>
      <c r="G187" s="73"/>
    </row>
    <row r="188" spans="1:7" ht="52.5" customHeight="1" x14ac:dyDescent="0.15">
      <c r="A188" s="67">
        <f t="shared" si="2"/>
        <v>185</v>
      </c>
      <c r="B188" s="79" t="s">
        <v>6</v>
      </c>
      <c r="C188" s="80" t="s">
        <v>1375</v>
      </c>
      <c r="D188" s="64" t="s">
        <v>1390</v>
      </c>
      <c r="E188" s="71"/>
      <c r="F188" s="72"/>
      <c r="G188" s="73"/>
    </row>
    <row r="189" spans="1:7" ht="35.1" customHeight="1" x14ac:dyDescent="0.15">
      <c r="A189" s="67">
        <f t="shared" si="2"/>
        <v>186</v>
      </c>
      <c r="B189" s="68" t="s">
        <v>6</v>
      </c>
      <c r="C189" s="69" t="s">
        <v>1375</v>
      </c>
      <c r="D189" s="70" t="s">
        <v>1391</v>
      </c>
      <c r="E189" s="71"/>
      <c r="F189" s="72"/>
      <c r="G189" s="73"/>
    </row>
    <row r="190" spans="1:7" ht="35.1" customHeight="1" x14ac:dyDescent="0.15">
      <c r="A190" s="67">
        <f t="shared" si="2"/>
        <v>187</v>
      </c>
      <c r="B190" s="68" t="s">
        <v>6</v>
      </c>
      <c r="C190" s="69" t="s">
        <v>1375</v>
      </c>
      <c r="D190" s="58" t="s">
        <v>1392</v>
      </c>
      <c r="E190" s="71"/>
      <c r="F190" s="72"/>
      <c r="G190" s="73"/>
    </row>
    <row r="191" spans="1:7" ht="51" customHeight="1" x14ac:dyDescent="0.15">
      <c r="A191" s="67">
        <f t="shared" si="2"/>
        <v>188</v>
      </c>
      <c r="B191" s="75" t="s">
        <v>6</v>
      </c>
      <c r="C191" s="77" t="s">
        <v>1375</v>
      </c>
      <c r="D191" s="58" t="s">
        <v>1393</v>
      </c>
      <c r="E191" s="71"/>
      <c r="F191" s="72"/>
      <c r="G191" s="73"/>
    </row>
    <row r="192" spans="1:7" ht="49.5" customHeight="1" x14ac:dyDescent="0.15">
      <c r="A192" s="67">
        <f t="shared" si="2"/>
        <v>189</v>
      </c>
      <c r="B192" s="75" t="s">
        <v>6</v>
      </c>
      <c r="C192" s="77" t="s">
        <v>1375</v>
      </c>
      <c r="D192" s="76" t="s">
        <v>1394</v>
      </c>
      <c r="E192" s="71"/>
      <c r="F192" s="72"/>
      <c r="G192" s="73"/>
    </row>
    <row r="193" spans="1:7" ht="35.1" customHeight="1" x14ac:dyDescent="0.15">
      <c r="A193" s="67">
        <f t="shared" si="2"/>
        <v>190</v>
      </c>
      <c r="B193" s="75" t="s">
        <v>6</v>
      </c>
      <c r="C193" s="77" t="s">
        <v>1375</v>
      </c>
      <c r="D193" s="76" t="s">
        <v>1395</v>
      </c>
      <c r="E193" s="71"/>
      <c r="F193" s="72"/>
      <c r="G193" s="73"/>
    </row>
    <row r="194" spans="1:7" ht="35.1" customHeight="1" x14ac:dyDescent="0.15">
      <c r="A194" s="67">
        <f t="shared" si="2"/>
        <v>191</v>
      </c>
      <c r="B194" s="75" t="s">
        <v>6</v>
      </c>
      <c r="C194" s="77" t="s">
        <v>1396</v>
      </c>
      <c r="D194" s="60" t="s">
        <v>1397</v>
      </c>
      <c r="E194" s="71"/>
      <c r="F194" s="72"/>
      <c r="G194" s="73"/>
    </row>
    <row r="195" spans="1:7" ht="35.1" customHeight="1" x14ac:dyDescent="0.15">
      <c r="A195" s="67">
        <f t="shared" si="2"/>
        <v>192</v>
      </c>
      <c r="B195" s="75" t="s">
        <v>6</v>
      </c>
      <c r="C195" s="77" t="s">
        <v>1396</v>
      </c>
      <c r="D195" s="60" t="s">
        <v>1398</v>
      </c>
      <c r="E195" s="71"/>
      <c r="F195" s="72"/>
      <c r="G195" s="73"/>
    </row>
    <row r="196" spans="1:7" ht="35.1" customHeight="1" x14ac:dyDescent="0.15">
      <c r="A196" s="67">
        <f t="shared" si="2"/>
        <v>193</v>
      </c>
      <c r="B196" s="75" t="s">
        <v>6</v>
      </c>
      <c r="C196" s="77" t="s">
        <v>1396</v>
      </c>
      <c r="D196" s="60" t="s">
        <v>1399</v>
      </c>
      <c r="E196" s="71"/>
      <c r="F196" s="72"/>
      <c r="G196" s="73"/>
    </row>
    <row r="197" spans="1:7" ht="35.1" customHeight="1" x14ac:dyDescent="0.15">
      <c r="A197" s="67">
        <f t="shared" si="2"/>
        <v>194</v>
      </c>
      <c r="B197" s="75" t="s">
        <v>6</v>
      </c>
      <c r="C197" s="77" t="s">
        <v>1396</v>
      </c>
      <c r="D197" s="60" t="s">
        <v>1400</v>
      </c>
      <c r="E197" s="71"/>
      <c r="F197" s="72"/>
      <c r="G197" s="73"/>
    </row>
    <row r="198" spans="1:7" ht="35.1" customHeight="1" x14ac:dyDescent="0.15">
      <c r="A198" s="67">
        <f t="shared" si="2"/>
        <v>195</v>
      </c>
      <c r="B198" s="75" t="s">
        <v>6</v>
      </c>
      <c r="C198" s="77" t="s">
        <v>1396</v>
      </c>
      <c r="D198" s="60" t="s">
        <v>1401</v>
      </c>
      <c r="E198" s="71"/>
      <c r="F198" s="72"/>
      <c r="G198" s="73"/>
    </row>
    <row r="199" spans="1:7" ht="49.5" customHeight="1" x14ac:dyDescent="0.15">
      <c r="A199" s="67">
        <f t="shared" si="2"/>
        <v>196</v>
      </c>
      <c r="B199" s="75" t="s">
        <v>6</v>
      </c>
      <c r="C199" s="77" t="s">
        <v>1402</v>
      </c>
      <c r="D199" s="60" t="s">
        <v>1403</v>
      </c>
      <c r="E199" s="71"/>
      <c r="F199" s="72"/>
      <c r="G199" s="73"/>
    </row>
    <row r="200" spans="1:7" ht="35.1" customHeight="1" x14ac:dyDescent="0.15">
      <c r="A200" s="67">
        <f t="shared" si="2"/>
        <v>197</v>
      </c>
      <c r="B200" s="75" t="s">
        <v>6</v>
      </c>
      <c r="C200" s="77" t="s">
        <v>1404</v>
      </c>
      <c r="D200" s="65" t="s">
        <v>1405</v>
      </c>
      <c r="E200" s="71"/>
      <c r="F200" s="72"/>
      <c r="G200" s="73"/>
    </row>
    <row r="201" spans="1:7" ht="35.1" customHeight="1" x14ac:dyDescent="0.15">
      <c r="A201" s="67">
        <f t="shared" ref="A201:A264" si="3">ROW()-3</f>
        <v>198</v>
      </c>
      <c r="B201" s="75" t="s">
        <v>6</v>
      </c>
      <c r="C201" s="77" t="s">
        <v>1404</v>
      </c>
      <c r="D201" s="65" t="s">
        <v>1490</v>
      </c>
      <c r="E201" s="71"/>
      <c r="F201" s="72"/>
      <c r="G201" s="73"/>
    </row>
    <row r="202" spans="1:7" ht="35.1" customHeight="1" x14ac:dyDescent="0.15">
      <c r="A202" s="67">
        <f t="shared" si="3"/>
        <v>199</v>
      </c>
      <c r="B202" s="75" t="s">
        <v>6</v>
      </c>
      <c r="C202" s="77" t="s">
        <v>1404</v>
      </c>
      <c r="D202" s="65" t="s">
        <v>1491</v>
      </c>
      <c r="E202" s="71"/>
      <c r="F202" s="72"/>
      <c r="G202" s="73"/>
    </row>
    <row r="203" spans="1:7" ht="35.1" customHeight="1" x14ac:dyDescent="0.15">
      <c r="A203" s="67">
        <f t="shared" si="3"/>
        <v>200</v>
      </c>
      <c r="B203" s="75" t="s">
        <v>1406</v>
      </c>
      <c r="C203" s="77" t="s">
        <v>1492</v>
      </c>
      <c r="D203" s="60" t="s">
        <v>1509</v>
      </c>
      <c r="E203" s="71"/>
      <c r="F203" s="72"/>
      <c r="G203" s="73"/>
    </row>
    <row r="204" spans="1:7" ht="35.1" customHeight="1" x14ac:dyDescent="0.15">
      <c r="A204" s="67">
        <f t="shared" si="3"/>
        <v>201</v>
      </c>
      <c r="B204" s="75" t="s">
        <v>1406</v>
      </c>
      <c r="C204" s="77" t="s">
        <v>1407</v>
      </c>
      <c r="D204" s="60" t="s">
        <v>1408</v>
      </c>
      <c r="E204" s="71"/>
      <c r="F204" s="72"/>
      <c r="G204" s="73"/>
    </row>
    <row r="205" spans="1:7" ht="35.1" customHeight="1" x14ac:dyDescent="0.15">
      <c r="A205" s="67">
        <f t="shared" si="3"/>
        <v>202</v>
      </c>
      <c r="B205" s="75" t="s">
        <v>1406</v>
      </c>
      <c r="C205" s="77" t="s">
        <v>1409</v>
      </c>
      <c r="D205" s="60" t="s">
        <v>1410</v>
      </c>
      <c r="E205" s="71"/>
      <c r="F205" s="72"/>
      <c r="G205" s="73"/>
    </row>
    <row r="206" spans="1:7" ht="35.1" customHeight="1" x14ac:dyDescent="0.15">
      <c r="A206" s="67">
        <f t="shared" si="3"/>
        <v>203</v>
      </c>
      <c r="B206" s="75" t="s">
        <v>1406</v>
      </c>
      <c r="C206" s="77" t="s">
        <v>1411</v>
      </c>
      <c r="D206" s="60" t="s">
        <v>1412</v>
      </c>
      <c r="E206" s="71"/>
      <c r="F206" s="72"/>
      <c r="G206" s="73"/>
    </row>
    <row r="207" spans="1:7" ht="35.1" customHeight="1" x14ac:dyDescent="0.15">
      <c r="A207" s="67">
        <f t="shared" si="3"/>
        <v>204</v>
      </c>
      <c r="B207" s="75" t="s">
        <v>1406</v>
      </c>
      <c r="C207" s="77" t="s">
        <v>1413</v>
      </c>
      <c r="D207" s="76" t="s">
        <v>1414</v>
      </c>
      <c r="E207" s="71"/>
      <c r="F207" s="72"/>
      <c r="G207" s="73"/>
    </row>
    <row r="208" spans="1:7" ht="35.1" customHeight="1" x14ac:dyDescent="0.15">
      <c r="A208" s="67">
        <f t="shared" si="3"/>
        <v>205</v>
      </c>
      <c r="B208" s="75" t="s">
        <v>1406</v>
      </c>
      <c r="C208" s="77" t="s">
        <v>1413</v>
      </c>
      <c r="D208" s="60" t="s">
        <v>1415</v>
      </c>
      <c r="E208" s="71"/>
      <c r="F208" s="72"/>
      <c r="G208" s="73"/>
    </row>
    <row r="209" spans="1:7" ht="66.75" customHeight="1" x14ac:dyDescent="0.15">
      <c r="A209" s="67">
        <f t="shared" si="3"/>
        <v>206</v>
      </c>
      <c r="B209" s="75" t="s">
        <v>1406</v>
      </c>
      <c r="C209" s="77" t="s">
        <v>1493</v>
      </c>
      <c r="D209" s="60" t="s">
        <v>1510</v>
      </c>
      <c r="E209" s="71"/>
      <c r="F209" s="72"/>
      <c r="G209" s="73"/>
    </row>
    <row r="210" spans="1:7" ht="35.1" customHeight="1" x14ac:dyDescent="0.15">
      <c r="A210" s="67">
        <f t="shared" si="3"/>
        <v>207</v>
      </c>
      <c r="B210" s="75" t="s">
        <v>1406</v>
      </c>
      <c r="C210" s="77" t="s">
        <v>1267</v>
      </c>
      <c r="D210" s="60" t="s">
        <v>1416</v>
      </c>
      <c r="E210" s="71"/>
      <c r="F210" s="72"/>
      <c r="G210" s="73"/>
    </row>
    <row r="211" spans="1:7" ht="35.1" customHeight="1" x14ac:dyDescent="0.15">
      <c r="A211" s="67">
        <f t="shared" si="3"/>
        <v>208</v>
      </c>
      <c r="B211" s="75" t="s">
        <v>1417</v>
      </c>
      <c r="C211" s="77" t="s">
        <v>1418</v>
      </c>
      <c r="D211" s="60" t="s">
        <v>1419</v>
      </c>
      <c r="E211" s="71"/>
      <c r="F211" s="72"/>
      <c r="G211" s="73"/>
    </row>
    <row r="212" spans="1:7" ht="35.1" customHeight="1" x14ac:dyDescent="0.15">
      <c r="A212" s="67">
        <f t="shared" si="3"/>
        <v>209</v>
      </c>
      <c r="B212" s="75" t="s">
        <v>1417</v>
      </c>
      <c r="C212" s="77" t="s">
        <v>1418</v>
      </c>
      <c r="D212" s="60" t="s">
        <v>1420</v>
      </c>
      <c r="E212" s="71"/>
      <c r="F212" s="72"/>
      <c r="G212" s="73"/>
    </row>
    <row r="213" spans="1:7" ht="35.1" customHeight="1" x14ac:dyDescent="0.15">
      <c r="A213" s="67">
        <f t="shared" si="3"/>
        <v>210</v>
      </c>
      <c r="B213" s="75" t="s">
        <v>1417</v>
      </c>
      <c r="C213" s="77" t="s">
        <v>1421</v>
      </c>
      <c r="D213" s="60" t="s">
        <v>1422</v>
      </c>
      <c r="E213" s="71"/>
      <c r="F213" s="72"/>
      <c r="G213" s="73"/>
    </row>
    <row r="214" spans="1:7" ht="54" customHeight="1" x14ac:dyDescent="0.15">
      <c r="A214" s="67">
        <f t="shared" si="3"/>
        <v>211</v>
      </c>
      <c r="B214" s="75" t="s">
        <v>1417</v>
      </c>
      <c r="C214" s="77" t="s">
        <v>1421</v>
      </c>
      <c r="D214" s="60" t="s">
        <v>1511</v>
      </c>
      <c r="E214" s="71"/>
      <c r="F214" s="72"/>
      <c r="G214" s="73"/>
    </row>
    <row r="215" spans="1:7" ht="54" customHeight="1" x14ac:dyDescent="0.15">
      <c r="A215" s="67">
        <f t="shared" si="3"/>
        <v>212</v>
      </c>
      <c r="B215" s="75" t="s">
        <v>1417</v>
      </c>
      <c r="C215" s="77" t="s">
        <v>1421</v>
      </c>
      <c r="D215" s="60" t="s">
        <v>1512</v>
      </c>
      <c r="E215" s="71"/>
      <c r="F215" s="72"/>
      <c r="G215" s="73"/>
    </row>
    <row r="216" spans="1:7" ht="35.1" customHeight="1" x14ac:dyDescent="0.15">
      <c r="A216" s="67">
        <f t="shared" si="3"/>
        <v>213</v>
      </c>
      <c r="B216" s="75" t="s">
        <v>1417</v>
      </c>
      <c r="C216" s="77" t="s">
        <v>1421</v>
      </c>
      <c r="D216" s="60" t="s">
        <v>1494</v>
      </c>
      <c r="E216" s="71"/>
      <c r="F216" s="72"/>
      <c r="G216" s="73"/>
    </row>
    <row r="217" spans="1:7" ht="35.1" customHeight="1" x14ac:dyDescent="0.15">
      <c r="A217" s="67">
        <f t="shared" si="3"/>
        <v>214</v>
      </c>
      <c r="B217" s="75" t="s">
        <v>1417</v>
      </c>
      <c r="C217" s="77" t="s">
        <v>1421</v>
      </c>
      <c r="D217" s="60" t="s">
        <v>1423</v>
      </c>
      <c r="E217" s="71"/>
      <c r="F217" s="72"/>
      <c r="G217" s="73"/>
    </row>
    <row r="218" spans="1:7" ht="35.1" customHeight="1" x14ac:dyDescent="0.15">
      <c r="A218" s="67">
        <f t="shared" si="3"/>
        <v>215</v>
      </c>
      <c r="B218" s="75" t="s">
        <v>1417</v>
      </c>
      <c r="C218" s="77" t="s">
        <v>1424</v>
      </c>
      <c r="D218" s="60" t="s">
        <v>1425</v>
      </c>
      <c r="E218" s="71"/>
      <c r="F218" s="72"/>
      <c r="G218" s="73"/>
    </row>
    <row r="219" spans="1:7" ht="69.75" customHeight="1" x14ac:dyDescent="0.15">
      <c r="A219" s="67">
        <f t="shared" si="3"/>
        <v>216</v>
      </c>
      <c r="B219" s="75" t="s">
        <v>1417</v>
      </c>
      <c r="C219" s="77" t="s">
        <v>1424</v>
      </c>
      <c r="D219" s="60" t="s">
        <v>1495</v>
      </c>
      <c r="E219" s="71"/>
      <c r="F219" s="72"/>
      <c r="G219" s="73"/>
    </row>
    <row r="220" spans="1:7" ht="69.75" customHeight="1" x14ac:dyDescent="0.15">
      <c r="A220" s="67">
        <f t="shared" si="3"/>
        <v>217</v>
      </c>
      <c r="B220" s="75" t="s">
        <v>1417</v>
      </c>
      <c r="C220" s="77" t="s">
        <v>1424</v>
      </c>
      <c r="D220" s="60" t="s">
        <v>1496</v>
      </c>
      <c r="E220" s="71"/>
      <c r="F220" s="72"/>
      <c r="G220" s="73"/>
    </row>
    <row r="221" spans="1:7" ht="35.1" customHeight="1" x14ac:dyDescent="0.15">
      <c r="A221" s="67">
        <f t="shared" si="3"/>
        <v>218</v>
      </c>
      <c r="B221" s="75" t="s">
        <v>1417</v>
      </c>
      <c r="C221" s="77" t="s">
        <v>1426</v>
      </c>
      <c r="D221" s="60" t="s">
        <v>1427</v>
      </c>
      <c r="E221" s="71"/>
      <c r="F221" s="72"/>
      <c r="G221" s="73"/>
    </row>
    <row r="222" spans="1:7" ht="35.1" customHeight="1" x14ac:dyDescent="0.15">
      <c r="A222" s="67">
        <f t="shared" si="3"/>
        <v>219</v>
      </c>
      <c r="B222" s="75" t="s">
        <v>1417</v>
      </c>
      <c r="C222" s="77" t="s">
        <v>1426</v>
      </c>
      <c r="D222" s="60" t="s">
        <v>1428</v>
      </c>
      <c r="E222" s="71"/>
      <c r="F222" s="72"/>
      <c r="G222" s="73"/>
    </row>
    <row r="223" spans="1:7" ht="69" customHeight="1" x14ac:dyDescent="0.15">
      <c r="A223" s="67">
        <f t="shared" si="3"/>
        <v>220</v>
      </c>
      <c r="B223" s="75" t="s">
        <v>1417</v>
      </c>
      <c r="C223" s="77" t="s">
        <v>1429</v>
      </c>
      <c r="D223" s="60" t="s">
        <v>1430</v>
      </c>
      <c r="E223" s="71"/>
      <c r="F223" s="72"/>
      <c r="G223" s="73"/>
    </row>
    <row r="224" spans="1:7" ht="33.75" customHeight="1" x14ac:dyDescent="0.15">
      <c r="A224" s="67">
        <f t="shared" si="3"/>
        <v>221</v>
      </c>
      <c r="B224" s="75" t="s">
        <v>1417</v>
      </c>
      <c r="C224" s="77" t="s">
        <v>1429</v>
      </c>
      <c r="D224" s="60" t="s">
        <v>1497</v>
      </c>
      <c r="E224" s="71"/>
      <c r="F224" s="72"/>
      <c r="G224" s="73"/>
    </row>
    <row r="225" spans="1:7" ht="33.75" customHeight="1" x14ac:dyDescent="0.15">
      <c r="A225" s="67">
        <f t="shared" si="3"/>
        <v>222</v>
      </c>
      <c r="B225" s="75" t="s">
        <v>1417</v>
      </c>
      <c r="C225" s="77" t="s">
        <v>1429</v>
      </c>
      <c r="D225" s="60" t="s">
        <v>1513</v>
      </c>
      <c r="E225" s="71"/>
      <c r="F225" s="72"/>
      <c r="G225" s="73"/>
    </row>
    <row r="226" spans="1:7" ht="33.75" customHeight="1" x14ac:dyDescent="0.15">
      <c r="A226" s="67">
        <f t="shared" si="3"/>
        <v>223</v>
      </c>
      <c r="B226" s="75" t="s">
        <v>1417</v>
      </c>
      <c r="C226" s="77" t="s">
        <v>1429</v>
      </c>
      <c r="D226" s="60" t="s">
        <v>1514</v>
      </c>
      <c r="E226" s="71"/>
      <c r="F226" s="72"/>
      <c r="G226" s="73"/>
    </row>
    <row r="227" spans="1:7" ht="138" customHeight="1" x14ac:dyDescent="0.15">
      <c r="A227" s="67">
        <f t="shared" si="3"/>
        <v>224</v>
      </c>
      <c r="B227" s="75" t="s">
        <v>1417</v>
      </c>
      <c r="C227" s="77" t="s">
        <v>1431</v>
      </c>
      <c r="D227" s="60" t="s">
        <v>1432</v>
      </c>
      <c r="E227" s="71"/>
      <c r="F227" s="72"/>
      <c r="G227" s="73"/>
    </row>
    <row r="228" spans="1:7" ht="35.1" customHeight="1" x14ac:dyDescent="0.15">
      <c r="A228" s="67">
        <f t="shared" si="3"/>
        <v>225</v>
      </c>
      <c r="B228" s="75" t="s">
        <v>1417</v>
      </c>
      <c r="C228" s="77" t="s">
        <v>1431</v>
      </c>
      <c r="D228" s="60" t="s">
        <v>1433</v>
      </c>
      <c r="E228" s="71"/>
      <c r="F228" s="72"/>
      <c r="G228" s="73"/>
    </row>
    <row r="229" spans="1:7" ht="35.1" customHeight="1" x14ac:dyDescent="0.15">
      <c r="A229" s="67">
        <f t="shared" si="3"/>
        <v>226</v>
      </c>
      <c r="B229" s="75" t="s">
        <v>1417</v>
      </c>
      <c r="C229" s="77" t="s">
        <v>1431</v>
      </c>
      <c r="D229" s="60" t="s">
        <v>1434</v>
      </c>
      <c r="E229" s="71"/>
      <c r="F229" s="72"/>
      <c r="G229" s="73"/>
    </row>
    <row r="230" spans="1:7" ht="35.1" customHeight="1" x14ac:dyDescent="0.15">
      <c r="A230" s="67">
        <f t="shared" si="3"/>
        <v>227</v>
      </c>
      <c r="B230" s="75" t="s">
        <v>1417</v>
      </c>
      <c r="C230" s="77" t="s">
        <v>1431</v>
      </c>
      <c r="D230" s="60" t="s">
        <v>1435</v>
      </c>
      <c r="E230" s="71"/>
      <c r="F230" s="72"/>
      <c r="G230" s="73"/>
    </row>
    <row r="231" spans="1:7" ht="35.1" customHeight="1" x14ac:dyDescent="0.15">
      <c r="A231" s="67">
        <f t="shared" si="3"/>
        <v>228</v>
      </c>
      <c r="B231" s="75" t="s">
        <v>1417</v>
      </c>
      <c r="C231" s="77" t="s">
        <v>1431</v>
      </c>
      <c r="D231" s="60" t="s">
        <v>1436</v>
      </c>
      <c r="E231" s="71"/>
      <c r="F231" s="72"/>
      <c r="G231" s="73"/>
    </row>
    <row r="232" spans="1:7" ht="34.5" customHeight="1" x14ac:dyDescent="0.15">
      <c r="A232" s="67">
        <f t="shared" si="3"/>
        <v>229</v>
      </c>
      <c r="B232" s="75" t="s">
        <v>1417</v>
      </c>
      <c r="C232" s="77" t="s">
        <v>1498</v>
      </c>
      <c r="D232" s="60" t="s">
        <v>1515</v>
      </c>
      <c r="E232" s="71"/>
      <c r="F232" s="72"/>
      <c r="G232" s="73"/>
    </row>
    <row r="233" spans="1:7" ht="35.1" customHeight="1" x14ac:dyDescent="0.15">
      <c r="A233" s="67">
        <f t="shared" si="3"/>
        <v>230</v>
      </c>
      <c r="B233" s="75" t="s">
        <v>7</v>
      </c>
      <c r="C233" s="77" t="s">
        <v>1437</v>
      </c>
      <c r="D233" s="60" t="s">
        <v>1438</v>
      </c>
      <c r="E233" s="71"/>
      <c r="F233" s="72"/>
      <c r="G233" s="73"/>
    </row>
    <row r="234" spans="1:7" ht="35.1" customHeight="1" x14ac:dyDescent="0.15">
      <c r="A234" s="67">
        <f t="shared" si="3"/>
        <v>231</v>
      </c>
      <c r="B234" s="75" t="s">
        <v>7</v>
      </c>
      <c r="C234" s="77" t="s">
        <v>1437</v>
      </c>
      <c r="D234" s="60" t="s">
        <v>1439</v>
      </c>
      <c r="E234" s="71"/>
      <c r="F234" s="72"/>
      <c r="G234" s="73"/>
    </row>
    <row r="235" spans="1:7" ht="35.1" customHeight="1" x14ac:dyDescent="0.15">
      <c r="A235" s="67">
        <f t="shared" si="3"/>
        <v>232</v>
      </c>
      <c r="B235" s="75" t="s">
        <v>7</v>
      </c>
      <c r="C235" s="77" t="s">
        <v>1440</v>
      </c>
      <c r="D235" s="60" t="s">
        <v>1441</v>
      </c>
      <c r="E235" s="71"/>
      <c r="F235" s="72"/>
      <c r="G235" s="73"/>
    </row>
    <row r="236" spans="1:7" ht="35.1" customHeight="1" x14ac:dyDescent="0.15">
      <c r="A236" s="67">
        <f t="shared" si="3"/>
        <v>233</v>
      </c>
      <c r="B236" s="75" t="s">
        <v>7</v>
      </c>
      <c r="C236" s="77" t="s">
        <v>1442</v>
      </c>
      <c r="D236" s="60" t="s">
        <v>1443</v>
      </c>
      <c r="E236" s="71"/>
      <c r="F236" s="72"/>
      <c r="G236" s="73"/>
    </row>
    <row r="237" spans="1:7" ht="35.1" customHeight="1" x14ac:dyDescent="0.15">
      <c r="A237" s="67">
        <f t="shared" si="3"/>
        <v>234</v>
      </c>
      <c r="B237" s="75" t="s">
        <v>7</v>
      </c>
      <c r="C237" s="77" t="s">
        <v>1442</v>
      </c>
      <c r="D237" s="60" t="s">
        <v>1444</v>
      </c>
      <c r="E237" s="71"/>
      <c r="F237" s="72"/>
      <c r="G237" s="73"/>
    </row>
    <row r="238" spans="1:7" ht="52.5" customHeight="1" x14ac:dyDescent="0.15">
      <c r="A238" s="67">
        <f t="shared" si="3"/>
        <v>235</v>
      </c>
      <c r="B238" s="75" t="s">
        <v>7</v>
      </c>
      <c r="C238" s="77" t="s">
        <v>1402</v>
      </c>
      <c r="D238" s="60" t="s">
        <v>1445</v>
      </c>
      <c r="E238" s="71"/>
      <c r="F238" s="72"/>
      <c r="G238" s="73"/>
    </row>
    <row r="239" spans="1:7" ht="35.1" customHeight="1" x14ac:dyDescent="0.15">
      <c r="A239" s="67">
        <f t="shared" si="3"/>
        <v>236</v>
      </c>
      <c r="B239" s="75" t="s">
        <v>7</v>
      </c>
      <c r="C239" s="77" t="s">
        <v>1446</v>
      </c>
      <c r="D239" s="60" t="s">
        <v>1447</v>
      </c>
      <c r="E239" s="71"/>
      <c r="F239" s="72"/>
      <c r="G239" s="73"/>
    </row>
    <row r="240" spans="1:7" ht="35.1" customHeight="1" x14ac:dyDescent="0.15">
      <c r="A240" s="67">
        <f t="shared" si="3"/>
        <v>237</v>
      </c>
      <c r="B240" s="75" t="s">
        <v>7</v>
      </c>
      <c r="C240" s="77" t="s">
        <v>1448</v>
      </c>
      <c r="D240" s="60" t="s">
        <v>1449</v>
      </c>
      <c r="E240" s="71"/>
      <c r="F240" s="72"/>
      <c r="G240" s="73"/>
    </row>
    <row r="241" spans="1:7" ht="35.1" customHeight="1" x14ac:dyDescent="0.15">
      <c r="A241" s="67">
        <f t="shared" si="3"/>
        <v>238</v>
      </c>
      <c r="B241" s="75" t="s">
        <v>7</v>
      </c>
      <c r="C241" s="77" t="s">
        <v>1448</v>
      </c>
      <c r="D241" s="60" t="s">
        <v>1450</v>
      </c>
      <c r="E241" s="71"/>
      <c r="F241" s="72"/>
      <c r="G241" s="73"/>
    </row>
    <row r="242" spans="1:7" ht="35.1" customHeight="1" x14ac:dyDescent="0.15">
      <c r="A242" s="67">
        <f t="shared" si="3"/>
        <v>239</v>
      </c>
      <c r="B242" s="75" t="s">
        <v>7</v>
      </c>
      <c r="C242" s="77" t="s">
        <v>1448</v>
      </c>
      <c r="D242" s="60" t="s">
        <v>1451</v>
      </c>
      <c r="E242" s="71"/>
      <c r="F242" s="72"/>
      <c r="G242" s="73"/>
    </row>
    <row r="243" spans="1:7" ht="35.1" customHeight="1" x14ac:dyDescent="0.15">
      <c r="A243" s="67">
        <f t="shared" si="3"/>
        <v>240</v>
      </c>
      <c r="B243" s="75" t="s">
        <v>7</v>
      </c>
      <c r="C243" s="77" t="s">
        <v>1448</v>
      </c>
      <c r="D243" s="60" t="s">
        <v>1452</v>
      </c>
      <c r="E243" s="71"/>
      <c r="F243" s="72"/>
      <c r="G243" s="73"/>
    </row>
    <row r="244" spans="1:7" ht="46.5" customHeight="1" x14ac:dyDescent="0.15">
      <c r="A244" s="67">
        <f t="shared" si="3"/>
        <v>241</v>
      </c>
      <c r="B244" s="75" t="s">
        <v>7</v>
      </c>
      <c r="C244" s="77" t="s">
        <v>1453</v>
      </c>
      <c r="D244" s="60" t="s">
        <v>1454</v>
      </c>
      <c r="E244" s="71"/>
      <c r="F244" s="72"/>
      <c r="G244" s="73"/>
    </row>
    <row r="245" spans="1:7" ht="35.1" customHeight="1" x14ac:dyDescent="0.15">
      <c r="A245" s="67">
        <f t="shared" si="3"/>
        <v>242</v>
      </c>
      <c r="B245" s="75" t="s">
        <v>1455</v>
      </c>
      <c r="C245" s="77" t="s">
        <v>1456</v>
      </c>
      <c r="D245" s="60" t="s">
        <v>1457</v>
      </c>
      <c r="E245" s="71"/>
      <c r="F245" s="72"/>
      <c r="G245" s="73"/>
    </row>
    <row r="246" spans="1:7" ht="35.1" customHeight="1" x14ac:dyDescent="0.15">
      <c r="A246" s="67">
        <f t="shared" si="3"/>
        <v>243</v>
      </c>
      <c r="B246" s="75" t="s">
        <v>1455</v>
      </c>
      <c r="C246" s="77" t="s">
        <v>1456</v>
      </c>
      <c r="D246" s="60" t="s">
        <v>1458</v>
      </c>
      <c r="E246" s="71"/>
      <c r="F246" s="72"/>
      <c r="G246" s="73"/>
    </row>
    <row r="247" spans="1:7" ht="35.1" customHeight="1" x14ac:dyDescent="0.15">
      <c r="A247" s="67">
        <f t="shared" si="3"/>
        <v>244</v>
      </c>
      <c r="B247" s="75" t="s">
        <v>1455</v>
      </c>
      <c r="C247" s="77" t="s">
        <v>8</v>
      </c>
      <c r="D247" s="76" t="s">
        <v>1459</v>
      </c>
      <c r="E247" s="71"/>
      <c r="F247" s="72"/>
      <c r="G247" s="73"/>
    </row>
    <row r="248" spans="1:7" ht="35.1" customHeight="1" x14ac:dyDescent="0.15">
      <c r="A248" s="67">
        <f t="shared" si="3"/>
        <v>245</v>
      </c>
      <c r="B248" s="75" t="s">
        <v>1455</v>
      </c>
      <c r="C248" s="77" t="s">
        <v>8</v>
      </c>
      <c r="D248" s="76" t="s">
        <v>1460</v>
      </c>
      <c r="E248" s="71"/>
      <c r="F248" s="72"/>
      <c r="G248" s="73"/>
    </row>
    <row r="249" spans="1:7" ht="35.1" customHeight="1" x14ac:dyDescent="0.15">
      <c r="A249" s="67">
        <f t="shared" si="3"/>
        <v>246</v>
      </c>
      <c r="B249" s="75" t="s">
        <v>1455</v>
      </c>
      <c r="C249" s="77" t="s">
        <v>8</v>
      </c>
      <c r="D249" s="60" t="s">
        <v>1461</v>
      </c>
      <c r="E249" s="71"/>
      <c r="F249" s="72"/>
      <c r="G249" s="73"/>
    </row>
    <row r="250" spans="1:7" ht="35.1" customHeight="1" x14ac:dyDescent="0.15">
      <c r="A250" s="67">
        <f t="shared" si="3"/>
        <v>247</v>
      </c>
      <c r="B250" s="75" t="s">
        <v>1455</v>
      </c>
      <c r="C250" s="77" t="s">
        <v>8</v>
      </c>
      <c r="D250" s="60" t="s">
        <v>1462</v>
      </c>
      <c r="E250" s="71"/>
      <c r="F250" s="72"/>
      <c r="G250" s="73"/>
    </row>
    <row r="251" spans="1:7" ht="35.1" customHeight="1" x14ac:dyDescent="0.15">
      <c r="A251" s="67">
        <f t="shared" si="3"/>
        <v>248</v>
      </c>
      <c r="B251" s="75" t="s">
        <v>1455</v>
      </c>
      <c r="C251" s="77" t="s">
        <v>8</v>
      </c>
      <c r="D251" s="60" t="s">
        <v>1463</v>
      </c>
      <c r="E251" s="71"/>
      <c r="F251" s="72"/>
      <c r="G251" s="73"/>
    </row>
    <row r="252" spans="1:7" ht="35.1" customHeight="1" x14ac:dyDescent="0.15">
      <c r="A252" s="67">
        <f t="shared" si="3"/>
        <v>249</v>
      </c>
      <c r="B252" s="75" t="s">
        <v>1455</v>
      </c>
      <c r="C252" s="77" t="s">
        <v>8</v>
      </c>
      <c r="D252" s="60" t="s">
        <v>1464</v>
      </c>
      <c r="E252" s="71"/>
      <c r="F252" s="72"/>
      <c r="G252" s="73"/>
    </row>
    <row r="253" spans="1:7" ht="35.1" customHeight="1" x14ac:dyDescent="0.15">
      <c r="A253" s="67">
        <f t="shared" si="3"/>
        <v>250</v>
      </c>
      <c r="B253" s="75" t="s">
        <v>1455</v>
      </c>
      <c r="C253" s="77" t="s">
        <v>1465</v>
      </c>
      <c r="D253" s="60" t="s">
        <v>1466</v>
      </c>
      <c r="E253" s="71"/>
      <c r="F253" s="72"/>
      <c r="G253" s="73"/>
    </row>
    <row r="254" spans="1:7" ht="35.1" customHeight="1" x14ac:dyDescent="0.15">
      <c r="A254" s="67">
        <f t="shared" si="3"/>
        <v>251</v>
      </c>
      <c r="B254" s="75" t="s">
        <v>1455</v>
      </c>
      <c r="C254" s="77" t="s">
        <v>1465</v>
      </c>
      <c r="D254" s="60" t="s">
        <v>1467</v>
      </c>
      <c r="E254" s="71"/>
      <c r="F254" s="72"/>
      <c r="G254" s="73"/>
    </row>
    <row r="255" spans="1:7" ht="35.1" customHeight="1" x14ac:dyDescent="0.15">
      <c r="A255" s="67">
        <f t="shared" si="3"/>
        <v>252</v>
      </c>
      <c r="B255" s="75" t="s">
        <v>1455</v>
      </c>
      <c r="C255" s="77" t="s">
        <v>1465</v>
      </c>
      <c r="D255" s="60" t="s">
        <v>1468</v>
      </c>
      <c r="E255" s="71"/>
      <c r="F255" s="72"/>
      <c r="G255" s="73"/>
    </row>
    <row r="256" spans="1:7" ht="35.1" customHeight="1" x14ac:dyDescent="0.15">
      <c r="A256" s="67">
        <f t="shared" si="3"/>
        <v>253</v>
      </c>
      <c r="B256" s="75" t="s">
        <v>1455</v>
      </c>
      <c r="C256" s="77" t="s">
        <v>1465</v>
      </c>
      <c r="D256" s="60" t="s">
        <v>1469</v>
      </c>
      <c r="E256" s="71"/>
      <c r="F256" s="72"/>
      <c r="G256" s="73"/>
    </row>
    <row r="257" spans="1:7" ht="35.1" customHeight="1" x14ac:dyDescent="0.15">
      <c r="A257" s="67">
        <f t="shared" si="3"/>
        <v>254</v>
      </c>
      <c r="B257" s="75" t="s">
        <v>1455</v>
      </c>
      <c r="C257" s="77" t="s">
        <v>1465</v>
      </c>
      <c r="D257" s="60" t="s">
        <v>1470</v>
      </c>
      <c r="E257" s="71"/>
      <c r="F257" s="72"/>
      <c r="G257" s="73"/>
    </row>
    <row r="258" spans="1:7" ht="35.1" customHeight="1" x14ac:dyDescent="0.15">
      <c r="A258" s="67">
        <f t="shared" si="3"/>
        <v>255</v>
      </c>
      <c r="B258" s="75" t="s">
        <v>1455</v>
      </c>
      <c r="C258" s="77" t="s">
        <v>1471</v>
      </c>
      <c r="D258" s="60" t="s">
        <v>1472</v>
      </c>
      <c r="E258" s="71"/>
      <c r="F258" s="72"/>
      <c r="G258" s="73"/>
    </row>
    <row r="259" spans="1:7" ht="35.1" customHeight="1" x14ac:dyDescent="0.15">
      <c r="A259" s="67">
        <f t="shared" si="3"/>
        <v>256</v>
      </c>
      <c r="B259" s="75" t="s">
        <v>1455</v>
      </c>
      <c r="C259" s="77" t="s">
        <v>1471</v>
      </c>
      <c r="D259" s="60" t="s">
        <v>1473</v>
      </c>
      <c r="E259" s="71"/>
      <c r="F259" s="72"/>
      <c r="G259" s="73"/>
    </row>
    <row r="260" spans="1:7" ht="35.1" customHeight="1" x14ac:dyDescent="0.15">
      <c r="A260" s="67">
        <f t="shared" si="3"/>
        <v>257</v>
      </c>
      <c r="B260" s="75" t="s">
        <v>1455</v>
      </c>
      <c r="C260" s="77" t="s">
        <v>1471</v>
      </c>
      <c r="D260" s="60" t="s">
        <v>1474</v>
      </c>
      <c r="E260" s="71"/>
      <c r="F260" s="72"/>
      <c r="G260" s="73"/>
    </row>
    <row r="261" spans="1:7" ht="35.1" customHeight="1" x14ac:dyDescent="0.15">
      <c r="A261" s="67">
        <f t="shared" si="3"/>
        <v>258</v>
      </c>
      <c r="B261" s="75" t="s">
        <v>1455</v>
      </c>
      <c r="C261" s="77" t="s">
        <v>1471</v>
      </c>
      <c r="D261" s="60" t="s">
        <v>1475</v>
      </c>
      <c r="E261" s="71"/>
      <c r="F261" s="72"/>
      <c r="G261" s="73"/>
    </row>
    <row r="262" spans="1:7" ht="35.1" customHeight="1" x14ac:dyDescent="0.15">
      <c r="A262" s="67">
        <f t="shared" si="3"/>
        <v>259</v>
      </c>
      <c r="B262" s="75" t="s">
        <v>1455</v>
      </c>
      <c r="C262" s="77" t="s">
        <v>1471</v>
      </c>
      <c r="D262" s="60" t="s">
        <v>1476</v>
      </c>
      <c r="E262" s="71"/>
      <c r="F262" s="72"/>
      <c r="G262" s="73"/>
    </row>
    <row r="263" spans="1:7" ht="35.1" customHeight="1" x14ac:dyDescent="0.15">
      <c r="A263" s="67">
        <f t="shared" si="3"/>
        <v>260</v>
      </c>
      <c r="B263" s="75" t="s">
        <v>1455</v>
      </c>
      <c r="C263" s="77" t="s">
        <v>1471</v>
      </c>
      <c r="D263" s="60" t="s">
        <v>1477</v>
      </c>
      <c r="E263" s="71"/>
      <c r="F263" s="72"/>
      <c r="G263" s="73"/>
    </row>
    <row r="264" spans="1:7" ht="35.1" customHeight="1" x14ac:dyDescent="0.15">
      <c r="A264" s="67">
        <f t="shared" si="3"/>
        <v>261</v>
      </c>
      <c r="B264" s="75" t="s">
        <v>1455</v>
      </c>
      <c r="C264" s="77" t="s">
        <v>7</v>
      </c>
      <c r="D264" s="60" t="s">
        <v>1478</v>
      </c>
      <c r="E264" s="71"/>
      <c r="F264" s="72"/>
      <c r="G264" s="73"/>
    </row>
    <row r="265" spans="1:7" ht="35.1" customHeight="1" x14ac:dyDescent="0.15">
      <c r="A265" s="67">
        <f t="shared" ref="A265:A328" si="4">ROW()-3</f>
        <v>262</v>
      </c>
      <c r="B265" s="75" t="s">
        <v>1455</v>
      </c>
      <c r="C265" s="77" t="s">
        <v>7</v>
      </c>
      <c r="D265" s="60" t="s">
        <v>1479</v>
      </c>
      <c r="E265" s="71"/>
      <c r="F265" s="72"/>
      <c r="G265" s="73"/>
    </row>
    <row r="266" spans="1:7" ht="35.1" customHeight="1" x14ac:dyDescent="0.15">
      <c r="A266" s="67">
        <f t="shared" si="4"/>
        <v>263</v>
      </c>
      <c r="B266" s="75" t="s">
        <v>1455</v>
      </c>
      <c r="C266" s="77" t="s">
        <v>7</v>
      </c>
      <c r="D266" s="76" t="s">
        <v>1480</v>
      </c>
      <c r="E266" s="71"/>
      <c r="F266" s="72"/>
      <c r="G266" s="73"/>
    </row>
    <row r="267" spans="1:7" ht="35.1" customHeight="1" x14ac:dyDescent="0.15">
      <c r="A267" s="67">
        <f t="shared" si="4"/>
        <v>264</v>
      </c>
      <c r="B267" s="75" t="s">
        <v>1517</v>
      </c>
      <c r="C267" s="77" t="s">
        <v>1437</v>
      </c>
      <c r="D267" s="76" t="s">
        <v>1518</v>
      </c>
      <c r="E267" s="71"/>
      <c r="F267" s="72"/>
      <c r="G267" s="73"/>
    </row>
    <row r="268" spans="1:7" ht="35.1" customHeight="1" x14ac:dyDescent="0.15">
      <c r="A268" s="67">
        <f t="shared" si="4"/>
        <v>265</v>
      </c>
      <c r="B268" s="75" t="s">
        <v>1517</v>
      </c>
      <c r="C268" s="77" t="s">
        <v>1276</v>
      </c>
      <c r="D268" s="76" t="s">
        <v>1547</v>
      </c>
      <c r="E268" s="71"/>
      <c r="F268" s="72"/>
      <c r="G268" s="73"/>
    </row>
    <row r="269" spans="1:7" ht="35.1" customHeight="1" x14ac:dyDescent="0.15">
      <c r="A269" s="67">
        <f t="shared" si="4"/>
        <v>266</v>
      </c>
      <c r="B269" s="75" t="s">
        <v>1517</v>
      </c>
      <c r="C269" s="77" t="s">
        <v>1276</v>
      </c>
      <c r="D269" s="76" t="s">
        <v>1548</v>
      </c>
      <c r="E269" s="71"/>
      <c r="F269" s="72"/>
      <c r="G269" s="73"/>
    </row>
    <row r="270" spans="1:7" ht="35.1" customHeight="1" x14ac:dyDescent="0.15">
      <c r="A270" s="67">
        <f t="shared" si="4"/>
        <v>267</v>
      </c>
      <c r="B270" s="75" t="s">
        <v>1517</v>
      </c>
      <c r="C270" s="77" t="s">
        <v>1276</v>
      </c>
      <c r="D270" s="76" t="s">
        <v>1519</v>
      </c>
      <c r="E270" s="71"/>
      <c r="F270" s="72"/>
      <c r="G270" s="73"/>
    </row>
    <row r="271" spans="1:7" ht="35.1" customHeight="1" x14ac:dyDescent="0.15">
      <c r="A271" s="67">
        <f t="shared" si="4"/>
        <v>268</v>
      </c>
      <c r="B271" s="75" t="s">
        <v>1517</v>
      </c>
      <c r="C271" s="77" t="s">
        <v>1276</v>
      </c>
      <c r="D271" s="76" t="s">
        <v>1520</v>
      </c>
      <c r="E271" s="71"/>
      <c r="F271" s="72"/>
      <c r="G271" s="73"/>
    </row>
    <row r="272" spans="1:7" ht="35.1" customHeight="1" x14ac:dyDescent="0.15">
      <c r="A272" s="67">
        <f t="shared" si="4"/>
        <v>269</v>
      </c>
      <c r="B272" s="75" t="s">
        <v>1517</v>
      </c>
      <c r="C272" s="77" t="s">
        <v>1549</v>
      </c>
      <c r="D272" s="76" t="s">
        <v>1537</v>
      </c>
      <c r="E272" s="71"/>
      <c r="F272" s="72"/>
      <c r="G272" s="73"/>
    </row>
    <row r="273" spans="1:7" ht="35.1" customHeight="1" x14ac:dyDescent="0.15">
      <c r="A273" s="67">
        <f t="shared" si="4"/>
        <v>270</v>
      </c>
      <c r="B273" s="75" t="s">
        <v>1517</v>
      </c>
      <c r="C273" s="77" t="s">
        <v>1550</v>
      </c>
      <c r="D273" s="76" t="s">
        <v>1521</v>
      </c>
      <c r="E273" s="71"/>
      <c r="F273" s="72"/>
      <c r="G273" s="73"/>
    </row>
    <row r="274" spans="1:7" ht="35.1" customHeight="1" x14ac:dyDescent="0.15">
      <c r="A274" s="67">
        <f t="shared" si="4"/>
        <v>271</v>
      </c>
      <c r="B274" s="75" t="s">
        <v>1517</v>
      </c>
      <c r="C274" s="77" t="s">
        <v>1558</v>
      </c>
      <c r="D274" s="76" t="s">
        <v>1551</v>
      </c>
      <c r="E274" s="71"/>
      <c r="F274" s="72"/>
      <c r="G274" s="73"/>
    </row>
    <row r="275" spans="1:7" ht="35.1" customHeight="1" x14ac:dyDescent="0.15">
      <c r="A275" s="67">
        <f t="shared" si="4"/>
        <v>272</v>
      </c>
      <c r="B275" s="75" t="s">
        <v>1517</v>
      </c>
      <c r="C275" s="77" t="s">
        <v>1558</v>
      </c>
      <c r="D275" s="76" t="s">
        <v>1552</v>
      </c>
      <c r="E275" s="71"/>
      <c r="F275" s="72"/>
      <c r="G275" s="73"/>
    </row>
    <row r="276" spans="1:7" ht="35.1" customHeight="1" x14ac:dyDescent="0.15">
      <c r="A276" s="67">
        <f t="shared" si="4"/>
        <v>273</v>
      </c>
      <c r="B276" s="75" t="s">
        <v>1517</v>
      </c>
      <c r="C276" s="77" t="s">
        <v>1558</v>
      </c>
      <c r="D276" s="76" t="s">
        <v>1553</v>
      </c>
      <c r="E276" s="71"/>
      <c r="F276" s="72"/>
      <c r="G276" s="73"/>
    </row>
    <row r="277" spans="1:7" ht="35.1" customHeight="1" x14ac:dyDescent="0.15">
      <c r="A277" s="67">
        <f t="shared" si="4"/>
        <v>274</v>
      </c>
      <c r="B277" s="75" t="s">
        <v>1517</v>
      </c>
      <c r="C277" s="77" t="s">
        <v>1558</v>
      </c>
      <c r="D277" s="76" t="s">
        <v>1554</v>
      </c>
      <c r="E277" s="71"/>
      <c r="F277" s="72"/>
      <c r="G277" s="73"/>
    </row>
    <row r="278" spans="1:7" ht="36.75" customHeight="1" x14ac:dyDescent="0.15">
      <c r="A278" s="67">
        <f t="shared" si="4"/>
        <v>275</v>
      </c>
      <c r="B278" s="75" t="s">
        <v>1517</v>
      </c>
      <c r="C278" s="77" t="s">
        <v>1558</v>
      </c>
      <c r="D278" s="76" t="s">
        <v>1695</v>
      </c>
      <c r="E278" s="71"/>
      <c r="F278" s="72"/>
      <c r="G278" s="73"/>
    </row>
    <row r="279" spans="1:7" ht="35.1" customHeight="1" x14ac:dyDescent="0.15">
      <c r="A279" s="67">
        <f t="shared" si="4"/>
        <v>276</v>
      </c>
      <c r="B279" s="75" t="s">
        <v>1517</v>
      </c>
      <c r="C279" s="77" t="s">
        <v>1558</v>
      </c>
      <c r="D279" s="76" t="s">
        <v>1555</v>
      </c>
      <c r="E279" s="71"/>
      <c r="F279" s="72"/>
      <c r="G279" s="73"/>
    </row>
    <row r="280" spans="1:7" ht="35.1" customHeight="1" x14ac:dyDescent="0.15">
      <c r="A280" s="67">
        <f t="shared" si="4"/>
        <v>277</v>
      </c>
      <c r="B280" s="75" t="s">
        <v>1517</v>
      </c>
      <c r="C280" s="77" t="s">
        <v>1558</v>
      </c>
      <c r="D280" s="76" t="s">
        <v>1556</v>
      </c>
      <c r="E280" s="71"/>
      <c r="F280" s="72"/>
      <c r="G280" s="73"/>
    </row>
    <row r="281" spans="1:7" ht="35.1" customHeight="1" x14ac:dyDescent="0.15">
      <c r="A281" s="67">
        <f t="shared" si="4"/>
        <v>278</v>
      </c>
      <c r="B281" s="75" t="s">
        <v>1517</v>
      </c>
      <c r="C281" s="77" t="s">
        <v>1558</v>
      </c>
      <c r="D281" s="76" t="s">
        <v>1538</v>
      </c>
      <c r="E281" s="71"/>
      <c r="F281" s="72"/>
      <c r="G281" s="73"/>
    </row>
    <row r="282" spans="1:7" ht="35.1" customHeight="1" x14ac:dyDescent="0.15">
      <c r="A282" s="67">
        <f t="shared" si="4"/>
        <v>279</v>
      </c>
      <c r="B282" s="75" t="s">
        <v>1517</v>
      </c>
      <c r="C282" s="77" t="s">
        <v>1558</v>
      </c>
      <c r="D282" s="76" t="s">
        <v>1539</v>
      </c>
      <c r="E282" s="71"/>
      <c r="F282" s="72"/>
      <c r="G282" s="73"/>
    </row>
    <row r="283" spans="1:7" ht="35.1" customHeight="1" x14ac:dyDescent="0.15">
      <c r="A283" s="67">
        <f t="shared" si="4"/>
        <v>280</v>
      </c>
      <c r="B283" s="75" t="s">
        <v>1517</v>
      </c>
      <c r="C283" s="77" t="s">
        <v>1558</v>
      </c>
      <c r="D283" s="76" t="s">
        <v>1557</v>
      </c>
      <c r="E283" s="71"/>
      <c r="F283" s="72"/>
      <c r="G283" s="73"/>
    </row>
    <row r="284" spans="1:7" ht="35.1" customHeight="1" x14ac:dyDescent="0.15">
      <c r="A284" s="67">
        <f t="shared" si="4"/>
        <v>281</v>
      </c>
      <c r="B284" s="75" t="s">
        <v>1517</v>
      </c>
      <c r="C284" s="77" t="s">
        <v>1558</v>
      </c>
      <c r="D284" s="76" t="s">
        <v>1559</v>
      </c>
      <c r="E284" s="71"/>
      <c r="F284" s="72"/>
      <c r="G284" s="73"/>
    </row>
    <row r="285" spans="1:7" ht="35.1" customHeight="1" x14ac:dyDescent="0.15">
      <c r="A285" s="67">
        <f t="shared" si="4"/>
        <v>282</v>
      </c>
      <c r="B285" s="75" t="s">
        <v>1517</v>
      </c>
      <c r="C285" s="77" t="s">
        <v>1558</v>
      </c>
      <c r="D285" s="76" t="s">
        <v>1560</v>
      </c>
      <c r="E285" s="71"/>
      <c r="F285" s="72"/>
      <c r="G285" s="73"/>
    </row>
    <row r="286" spans="1:7" ht="35.1" customHeight="1" x14ac:dyDescent="0.15">
      <c r="A286" s="67">
        <f t="shared" si="4"/>
        <v>283</v>
      </c>
      <c r="B286" s="75" t="s">
        <v>1517</v>
      </c>
      <c r="C286" s="77" t="s">
        <v>1558</v>
      </c>
      <c r="D286" s="76" t="s">
        <v>1561</v>
      </c>
      <c r="E286" s="71"/>
      <c r="F286" s="72"/>
      <c r="G286" s="73"/>
    </row>
    <row r="287" spans="1:7" ht="35.1" customHeight="1" x14ac:dyDescent="0.15">
      <c r="A287" s="67">
        <f t="shared" si="4"/>
        <v>284</v>
      </c>
      <c r="B287" s="75" t="s">
        <v>1517</v>
      </c>
      <c r="C287" s="77" t="s">
        <v>1558</v>
      </c>
      <c r="D287" s="76" t="s">
        <v>1562</v>
      </c>
      <c r="E287" s="71"/>
      <c r="F287" s="72"/>
      <c r="G287" s="73"/>
    </row>
    <row r="288" spans="1:7" ht="35.1" customHeight="1" x14ac:dyDescent="0.15">
      <c r="A288" s="67">
        <f t="shared" si="4"/>
        <v>285</v>
      </c>
      <c r="B288" s="75" t="s">
        <v>1517</v>
      </c>
      <c r="C288" s="77" t="s">
        <v>1558</v>
      </c>
      <c r="D288" s="76" t="s">
        <v>1540</v>
      </c>
      <c r="E288" s="71"/>
      <c r="F288" s="72"/>
      <c r="G288" s="73"/>
    </row>
    <row r="289" spans="1:7" ht="35.1" customHeight="1" x14ac:dyDescent="0.15">
      <c r="A289" s="67">
        <f t="shared" si="4"/>
        <v>286</v>
      </c>
      <c r="B289" s="75" t="s">
        <v>1517</v>
      </c>
      <c r="C289" s="77" t="s">
        <v>1558</v>
      </c>
      <c r="D289" s="76" t="s">
        <v>1522</v>
      </c>
      <c r="E289" s="71"/>
      <c r="F289" s="72"/>
      <c r="G289" s="73"/>
    </row>
    <row r="290" spans="1:7" ht="35.1" customHeight="1" x14ac:dyDescent="0.15">
      <c r="A290" s="67">
        <f t="shared" si="4"/>
        <v>287</v>
      </c>
      <c r="B290" s="75" t="s">
        <v>1517</v>
      </c>
      <c r="C290" s="77" t="s">
        <v>1558</v>
      </c>
      <c r="D290" s="76" t="s">
        <v>1541</v>
      </c>
      <c r="E290" s="71"/>
      <c r="F290" s="72"/>
      <c r="G290" s="73"/>
    </row>
    <row r="291" spans="1:7" ht="35.1" customHeight="1" x14ac:dyDescent="0.15">
      <c r="A291" s="67">
        <f t="shared" si="4"/>
        <v>288</v>
      </c>
      <c r="B291" s="75" t="s">
        <v>1517</v>
      </c>
      <c r="C291" s="77" t="s">
        <v>1558</v>
      </c>
      <c r="D291" s="76" t="s">
        <v>1523</v>
      </c>
      <c r="E291" s="71"/>
      <c r="F291" s="72"/>
      <c r="G291" s="73"/>
    </row>
    <row r="292" spans="1:7" ht="35.1" customHeight="1" x14ac:dyDescent="0.15">
      <c r="A292" s="67">
        <f t="shared" si="4"/>
        <v>289</v>
      </c>
      <c r="B292" s="75" t="s">
        <v>1517</v>
      </c>
      <c r="C292" s="77" t="s">
        <v>1558</v>
      </c>
      <c r="D292" s="76" t="s">
        <v>1524</v>
      </c>
      <c r="E292" s="71"/>
      <c r="F292" s="72"/>
      <c r="G292" s="73"/>
    </row>
    <row r="293" spans="1:7" ht="35.1" customHeight="1" x14ac:dyDescent="0.15">
      <c r="A293" s="67">
        <f t="shared" si="4"/>
        <v>290</v>
      </c>
      <c r="B293" s="75" t="s">
        <v>1517</v>
      </c>
      <c r="C293" s="77" t="s">
        <v>1563</v>
      </c>
      <c r="D293" s="76" t="s">
        <v>1564</v>
      </c>
      <c r="E293" s="71"/>
      <c r="F293" s="72"/>
      <c r="G293" s="73"/>
    </row>
    <row r="294" spans="1:7" ht="35.1" customHeight="1" x14ac:dyDescent="0.15">
      <c r="A294" s="67">
        <f t="shared" si="4"/>
        <v>291</v>
      </c>
      <c r="B294" s="75" t="s">
        <v>1517</v>
      </c>
      <c r="C294" s="77" t="s">
        <v>1563</v>
      </c>
      <c r="D294" s="76" t="s">
        <v>1565</v>
      </c>
      <c r="E294" s="71"/>
      <c r="F294" s="72"/>
      <c r="G294" s="73"/>
    </row>
    <row r="295" spans="1:7" ht="35.1" customHeight="1" x14ac:dyDescent="0.15">
      <c r="A295" s="67">
        <f t="shared" si="4"/>
        <v>292</v>
      </c>
      <c r="B295" s="75" t="s">
        <v>1517</v>
      </c>
      <c r="C295" s="77" t="s">
        <v>1563</v>
      </c>
      <c r="D295" s="76" t="s">
        <v>3</v>
      </c>
      <c r="E295" s="71"/>
      <c r="F295" s="72"/>
      <c r="G295" s="73"/>
    </row>
    <row r="296" spans="1:7" ht="35.1" customHeight="1" x14ac:dyDescent="0.15">
      <c r="A296" s="67">
        <f t="shared" si="4"/>
        <v>293</v>
      </c>
      <c r="B296" s="75" t="s">
        <v>1517</v>
      </c>
      <c r="C296" s="77" t="s">
        <v>1563</v>
      </c>
      <c r="D296" s="76" t="s">
        <v>1566</v>
      </c>
      <c r="E296" s="71"/>
      <c r="F296" s="72"/>
      <c r="G296" s="73"/>
    </row>
    <row r="297" spans="1:7" ht="35.1" customHeight="1" x14ac:dyDescent="0.15">
      <c r="A297" s="67">
        <f t="shared" si="4"/>
        <v>294</v>
      </c>
      <c r="B297" s="75" t="s">
        <v>1517</v>
      </c>
      <c r="C297" s="77" t="s">
        <v>1563</v>
      </c>
      <c r="D297" s="76" t="s">
        <v>1567</v>
      </c>
      <c r="E297" s="71"/>
      <c r="F297" s="72"/>
      <c r="G297" s="73"/>
    </row>
    <row r="298" spans="1:7" ht="35.1" customHeight="1" x14ac:dyDescent="0.15">
      <c r="A298" s="67">
        <f t="shared" si="4"/>
        <v>295</v>
      </c>
      <c r="B298" s="75" t="s">
        <v>1517</v>
      </c>
      <c r="C298" s="77" t="s">
        <v>1563</v>
      </c>
      <c r="D298" s="76" t="s">
        <v>1568</v>
      </c>
      <c r="E298" s="71"/>
      <c r="F298" s="72"/>
      <c r="G298" s="73"/>
    </row>
    <row r="299" spans="1:7" ht="35.1" customHeight="1" x14ac:dyDescent="0.15">
      <c r="A299" s="67">
        <f t="shared" si="4"/>
        <v>296</v>
      </c>
      <c r="B299" s="75" t="s">
        <v>1517</v>
      </c>
      <c r="C299" s="77" t="s">
        <v>1563</v>
      </c>
      <c r="D299" s="76" t="s">
        <v>1525</v>
      </c>
      <c r="E299" s="71"/>
      <c r="F299" s="72"/>
      <c r="G299" s="73"/>
    </row>
    <row r="300" spans="1:7" ht="35.1" customHeight="1" x14ac:dyDescent="0.15">
      <c r="A300" s="67">
        <f t="shared" si="4"/>
        <v>297</v>
      </c>
      <c r="B300" s="75" t="s">
        <v>1517</v>
      </c>
      <c r="C300" s="77" t="s">
        <v>1563</v>
      </c>
      <c r="D300" s="76" t="s">
        <v>1569</v>
      </c>
      <c r="E300" s="71"/>
      <c r="F300" s="72"/>
      <c r="G300" s="73"/>
    </row>
    <row r="301" spans="1:7" ht="35.1" customHeight="1" x14ac:dyDescent="0.15">
      <c r="A301" s="67">
        <f t="shared" si="4"/>
        <v>298</v>
      </c>
      <c r="B301" s="75" t="s">
        <v>1517</v>
      </c>
      <c r="C301" s="77" t="s">
        <v>1563</v>
      </c>
      <c r="D301" s="76" t="s">
        <v>1526</v>
      </c>
      <c r="E301" s="71"/>
      <c r="F301" s="72"/>
      <c r="G301" s="73"/>
    </row>
    <row r="302" spans="1:7" ht="35.1" customHeight="1" x14ac:dyDescent="0.15">
      <c r="A302" s="67">
        <f t="shared" si="4"/>
        <v>299</v>
      </c>
      <c r="B302" s="75" t="s">
        <v>1517</v>
      </c>
      <c r="C302" s="77" t="s">
        <v>1563</v>
      </c>
      <c r="D302" s="76" t="s">
        <v>1570</v>
      </c>
      <c r="E302" s="71"/>
      <c r="F302" s="72"/>
      <c r="G302" s="73"/>
    </row>
    <row r="303" spans="1:7" ht="35.1" customHeight="1" x14ac:dyDescent="0.15">
      <c r="A303" s="67">
        <f t="shared" si="4"/>
        <v>300</v>
      </c>
      <c r="B303" s="75" t="s">
        <v>1517</v>
      </c>
      <c r="C303" s="77" t="s">
        <v>1563</v>
      </c>
      <c r="D303" s="76" t="s">
        <v>1571</v>
      </c>
      <c r="E303" s="71"/>
      <c r="F303" s="72"/>
      <c r="G303" s="73"/>
    </row>
    <row r="304" spans="1:7" ht="35.1" customHeight="1" x14ac:dyDescent="0.15">
      <c r="A304" s="67">
        <f t="shared" si="4"/>
        <v>301</v>
      </c>
      <c r="B304" s="75" t="s">
        <v>1517</v>
      </c>
      <c r="C304" s="77" t="s">
        <v>1563</v>
      </c>
      <c r="D304" s="76" t="s">
        <v>1572</v>
      </c>
      <c r="E304" s="71"/>
      <c r="F304" s="72"/>
      <c r="G304" s="73"/>
    </row>
    <row r="305" spans="1:7" ht="35.1" customHeight="1" x14ac:dyDescent="0.15">
      <c r="A305" s="67">
        <f t="shared" si="4"/>
        <v>302</v>
      </c>
      <c r="B305" s="75" t="s">
        <v>1517</v>
      </c>
      <c r="C305" s="77" t="s">
        <v>1573</v>
      </c>
      <c r="D305" s="76" t="s">
        <v>1693</v>
      </c>
      <c r="E305" s="71"/>
      <c r="F305" s="72"/>
      <c r="G305" s="73"/>
    </row>
    <row r="306" spans="1:7" ht="35.1" customHeight="1" x14ac:dyDescent="0.15">
      <c r="A306" s="67">
        <f t="shared" si="4"/>
        <v>303</v>
      </c>
      <c r="B306" s="75" t="s">
        <v>1517</v>
      </c>
      <c r="C306" s="77" t="s">
        <v>1573</v>
      </c>
      <c r="D306" s="76" t="s">
        <v>1694</v>
      </c>
      <c r="E306" s="71"/>
      <c r="F306" s="72"/>
      <c r="G306" s="73"/>
    </row>
    <row r="307" spans="1:7" ht="35.1" customHeight="1" x14ac:dyDescent="0.15">
      <c r="A307" s="67">
        <f t="shared" si="4"/>
        <v>304</v>
      </c>
      <c r="B307" s="75" t="s">
        <v>1517</v>
      </c>
      <c r="C307" s="77" t="s">
        <v>1573</v>
      </c>
      <c r="D307" s="76" t="s">
        <v>1574</v>
      </c>
      <c r="E307" s="71"/>
      <c r="F307" s="72"/>
      <c r="G307" s="73"/>
    </row>
    <row r="308" spans="1:7" ht="35.1" customHeight="1" x14ac:dyDescent="0.15">
      <c r="A308" s="67">
        <f t="shared" si="4"/>
        <v>305</v>
      </c>
      <c r="B308" s="75" t="s">
        <v>1517</v>
      </c>
      <c r="C308" s="77" t="s">
        <v>1573</v>
      </c>
      <c r="D308" s="76" t="s">
        <v>1542</v>
      </c>
      <c r="E308" s="71"/>
      <c r="F308" s="72"/>
      <c r="G308" s="73"/>
    </row>
    <row r="309" spans="1:7" ht="35.1" customHeight="1" x14ac:dyDescent="0.15">
      <c r="A309" s="67">
        <f t="shared" si="4"/>
        <v>306</v>
      </c>
      <c r="B309" s="75" t="s">
        <v>1517</v>
      </c>
      <c r="C309" s="77" t="s">
        <v>1573</v>
      </c>
      <c r="D309" s="76" t="s">
        <v>1575</v>
      </c>
      <c r="E309" s="71"/>
      <c r="F309" s="72"/>
      <c r="G309" s="73"/>
    </row>
    <row r="310" spans="1:7" ht="35.1" customHeight="1" x14ac:dyDescent="0.15">
      <c r="A310" s="67">
        <f t="shared" si="4"/>
        <v>307</v>
      </c>
      <c r="B310" s="75" t="s">
        <v>1517</v>
      </c>
      <c r="C310" s="77" t="s">
        <v>1573</v>
      </c>
      <c r="D310" s="76" t="s">
        <v>1576</v>
      </c>
      <c r="E310" s="71"/>
      <c r="F310" s="72"/>
      <c r="G310" s="73"/>
    </row>
    <row r="311" spans="1:7" ht="35.1" customHeight="1" x14ac:dyDescent="0.15">
      <c r="A311" s="67">
        <f t="shared" si="4"/>
        <v>308</v>
      </c>
      <c r="B311" s="75" t="s">
        <v>1517</v>
      </c>
      <c r="C311" s="77" t="s">
        <v>1573</v>
      </c>
      <c r="D311" s="76" t="s">
        <v>1577</v>
      </c>
      <c r="E311" s="71"/>
      <c r="F311" s="72"/>
      <c r="G311" s="73"/>
    </row>
    <row r="312" spans="1:7" ht="35.1" customHeight="1" x14ac:dyDescent="0.15">
      <c r="A312" s="67">
        <f t="shared" si="4"/>
        <v>309</v>
      </c>
      <c r="B312" s="75" t="s">
        <v>1517</v>
      </c>
      <c r="C312" s="77" t="s">
        <v>1573</v>
      </c>
      <c r="D312" s="76" t="s">
        <v>1527</v>
      </c>
      <c r="E312" s="71"/>
      <c r="F312" s="72"/>
      <c r="G312" s="73"/>
    </row>
    <row r="313" spans="1:7" ht="35.1" customHeight="1" x14ac:dyDescent="0.15">
      <c r="A313" s="67">
        <f t="shared" si="4"/>
        <v>310</v>
      </c>
      <c r="B313" s="75" t="s">
        <v>1517</v>
      </c>
      <c r="C313" s="77" t="s">
        <v>1573</v>
      </c>
      <c r="D313" s="76" t="s">
        <v>1578</v>
      </c>
      <c r="E313" s="71"/>
      <c r="F313" s="72"/>
      <c r="G313" s="73"/>
    </row>
    <row r="314" spans="1:7" ht="35.1" customHeight="1" x14ac:dyDescent="0.15">
      <c r="A314" s="67">
        <f t="shared" si="4"/>
        <v>311</v>
      </c>
      <c r="B314" s="75" t="s">
        <v>1517</v>
      </c>
      <c r="C314" s="77" t="s">
        <v>1573</v>
      </c>
      <c r="D314" s="76" t="s">
        <v>1579</v>
      </c>
      <c r="E314" s="71"/>
      <c r="F314" s="72"/>
      <c r="G314" s="73"/>
    </row>
    <row r="315" spans="1:7" ht="35.1" customHeight="1" x14ac:dyDescent="0.15">
      <c r="A315" s="67">
        <f t="shared" si="4"/>
        <v>312</v>
      </c>
      <c r="B315" s="75" t="s">
        <v>1517</v>
      </c>
      <c r="C315" s="77" t="s">
        <v>1573</v>
      </c>
      <c r="D315" s="76" t="s">
        <v>1580</v>
      </c>
      <c r="E315" s="71"/>
      <c r="F315" s="72"/>
      <c r="G315" s="73"/>
    </row>
    <row r="316" spans="1:7" ht="35.1" customHeight="1" x14ac:dyDescent="0.15">
      <c r="A316" s="67">
        <f t="shared" si="4"/>
        <v>313</v>
      </c>
      <c r="B316" s="75" t="s">
        <v>1517</v>
      </c>
      <c r="C316" s="77" t="s">
        <v>1573</v>
      </c>
      <c r="D316" s="76" t="s">
        <v>1581</v>
      </c>
      <c r="E316" s="71"/>
      <c r="F316" s="72"/>
      <c r="G316" s="73"/>
    </row>
    <row r="317" spans="1:7" ht="35.1" customHeight="1" x14ac:dyDescent="0.15">
      <c r="A317" s="67">
        <f t="shared" si="4"/>
        <v>314</v>
      </c>
      <c r="B317" s="75" t="s">
        <v>1517</v>
      </c>
      <c r="C317" s="77" t="s">
        <v>1573</v>
      </c>
      <c r="D317" s="76" t="s">
        <v>1528</v>
      </c>
      <c r="E317" s="71"/>
      <c r="F317" s="72"/>
      <c r="G317" s="73"/>
    </row>
    <row r="318" spans="1:7" ht="35.1" customHeight="1" x14ac:dyDescent="0.15">
      <c r="A318" s="67">
        <f t="shared" si="4"/>
        <v>315</v>
      </c>
      <c r="B318" s="75" t="s">
        <v>1517</v>
      </c>
      <c r="C318" s="77" t="s">
        <v>1573</v>
      </c>
      <c r="D318" s="76" t="s">
        <v>1582</v>
      </c>
      <c r="E318" s="71"/>
      <c r="F318" s="72"/>
      <c r="G318" s="73"/>
    </row>
    <row r="319" spans="1:7" ht="35.1" customHeight="1" x14ac:dyDescent="0.15">
      <c r="A319" s="67">
        <f t="shared" si="4"/>
        <v>316</v>
      </c>
      <c r="B319" s="75" t="s">
        <v>1517</v>
      </c>
      <c r="C319" s="77" t="s">
        <v>1573</v>
      </c>
      <c r="D319" s="76" t="s">
        <v>1543</v>
      </c>
      <c r="E319" s="71"/>
      <c r="F319" s="72"/>
      <c r="G319" s="73"/>
    </row>
    <row r="320" spans="1:7" ht="35.1" customHeight="1" x14ac:dyDescent="0.15">
      <c r="A320" s="67">
        <f t="shared" si="4"/>
        <v>317</v>
      </c>
      <c r="B320" s="75" t="s">
        <v>1517</v>
      </c>
      <c r="C320" s="77" t="s">
        <v>1573</v>
      </c>
      <c r="D320" s="76" t="s">
        <v>1529</v>
      </c>
      <c r="E320" s="71"/>
      <c r="F320" s="72"/>
      <c r="G320" s="73"/>
    </row>
    <row r="321" spans="1:7" ht="35.1" customHeight="1" x14ac:dyDescent="0.15">
      <c r="A321" s="67">
        <f t="shared" si="4"/>
        <v>318</v>
      </c>
      <c r="B321" s="75" t="s">
        <v>1517</v>
      </c>
      <c r="C321" s="77" t="s">
        <v>1573</v>
      </c>
      <c r="D321" s="76" t="s">
        <v>1530</v>
      </c>
      <c r="E321" s="71"/>
      <c r="F321" s="72"/>
      <c r="G321" s="73"/>
    </row>
    <row r="322" spans="1:7" ht="35.1" customHeight="1" x14ac:dyDescent="0.15">
      <c r="A322" s="67">
        <f t="shared" si="4"/>
        <v>319</v>
      </c>
      <c r="B322" s="75" t="s">
        <v>1517</v>
      </c>
      <c r="C322" s="77" t="s">
        <v>1573</v>
      </c>
      <c r="D322" s="76" t="s">
        <v>1544</v>
      </c>
      <c r="E322" s="71"/>
      <c r="F322" s="72"/>
      <c r="G322" s="73"/>
    </row>
    <row r="323" spans="1:7" ht="35.1" customHeight="1" x14ac:dyDescent="0.15">
      <c r="A323" s="67">
        <f t="shared" si="4"/>
        <v>320</v>
      </c>
      <c r="B323" s="75" t="s">
        <v>1517</v>
      </c>
      <c r="C323" s="77" t="s">
        <v>1573</v>
      </c>
      <c r="D323" s="76" t="s">
        <v>1583</v>
      </c>
      <c r="E323" s="71"/>
      <c r="F323" s="72"/>
      <c r="G323" s="73"/>
    </row>
    <row r="324" spans="1:7" ht="35.1" customHeight="1" x14ac:dyDescent="0.15">
      <c r="A324" s="67">
        <f t="shared" si="4"/>
        <v>321</v>
      </c>
      <c r="B324" s="75" t="s">
        <v>1517</v>
      </c>
      <c r="C324" s="77" t="s">
        <v>1573</v>
      </c>
      <c r="D324" s="76" t="s">
        <v>1584</v>
      </c>
      <c r="E324" s="71"/>
      <c r="F324" s="72"/>
      <c r="G324" s="73"/>
    </row>
    <row r="325" spans="1:7" ht="35.1" customHeight="1" x14ac:dyDescent="0.15">
      <c r="A325" s="67">
        <f t="shared" si="4"/>
        <v>322</v>
      </c>
      <c r="B325" s="75" t="s">
        <v>1517</v>
      </c>
      <c r="C325" s="77" t="s">
        <v>1573</v>
      </c>
      <c r="D325" s="76" t="s">
        <v>1585</v>
      </c>
      <c r="E325" s="71"/>
      <c r="F325" s="72"/>
      <c r="G325" s="73"/>
    </row>
    <row r="326" spans="1:7" ht="35.1" customHeight="1" x14ac:dyDescent="0.15">
      <c r="A326" s="67">
        <f t="shared" si="4"/>
        <v>323</v>
      </c>
      <c r="B326" s="75" t="s">
        <v>1517</v>
      </c>
      <c r="C326" s="77" t="s">
        <v>1573</v>
      </c>
      <c r="D326" s="76" t="s">
        <v>1586</v>
      </c>
      <c r="E326" s="71"/>
      <c r="F326" s="72"/>
      <c r="G326" s="73"/>
    </row>
    <row r="327" spans="1:7" ht="35.1" customHeight="1" x14ac:dyDescent="0.15">
      <c r="A327" s="67">
        <f t="shared" si="4"/>
        <v>324</v>
      </c>
      <c r="B327" s="75" t="s">
        <v>1517</v>
      </c>
      <c r="C327" s="77" t="s">
        <v>1573</v>
      </c>
      <c r="D327" s="76" t="s">
        <v>1587</v>
      </c>
      <c r="E327" s="71"/>
      <c r="F327" s="72"/>
      <c r="G327" s="73"/>
    </row>
    <row r="328" spans="1:7" ht="35.1" customHeight="1" x14ac:dyDescent="0.15">
      <c r="A328" s="67">
        <f t="shared" si="4"/>
        <v>325</v>
      </c>
      <c r="B328" s="75" t="s">
        <v>1517</v>
      </c>
      <c r="C328" s="77" t="s">
        <v>1573</v>
      </c>
      <c r="D328" s="76" t="s">
        <v>1611</v>
      </c>
      <c r="E328" s="71"/>
      <c r="F328" s="72"/>
      <c r="G328" s="73"/>
    </row>
    <row r="329" spans="1:7" ht="35.1" customHeight="1" x14ac:dyDescent="0.15">
      <c r="A329" s="67">
        <f t="shared" ref="A329:A392" si="5">ROW()-3</f>
        <v>326</v>
      </c>
      <c r="B329" s="75" t="s">
        <v>1517</v>
      </c>
      <c r="C329" s="77" t="s">
        <v>1573</v>
      </c>
      <c r="D329" s="76" t="s">
        <v>1588</v>
      </c>
      <c r="E329" s="71"/>
      <c r="F329" s="72"/>
      <c r="G329" s="73"/>
    </row>
    <row r="330" spans="1:7" ht="35.1" customHeight="1" x14ac:dyDescent="0.15">
      <c r="A330" s="67">
        <f t="shared" si="5"/>
        <v>327</v>
      </c>
      <c r="B330" s="75" t="s">
        <v>1517</v>
      </c>
      <c r="C330" s="77" t="s">
        <v>1573</v>
      </c>
      <c r="D330" s="76" t="s">
        <v>1612</v>
      </c>
      <c r="E330" s="71"/>
      <c r="F330" s="72"/>
      <c r="G330" s="73"/>
    </row>
    <row r="331" spans="1:7" ht="35.1" customHeight="1" x14ac:dyDescent="0.15">
      <c r="A331" s="67">
        <f t="shared" si="5"/>
        <v>328</v>
      </c>
      <c r="B331" s="75" t="s">
        <v>1517</v>
      </c>
      <c r="C331" s="77" t="s">
        <v>1573</v>
      </c>
      <c r="D331" s="76" t="s">
        <v>1589</v>
      </c>
      <c r="E331" s="71"/>
      <c r="F331" s="72"/>
      <c r="G331" s="73"/>
    </row>
    <row r="332" spans="1:7" ht="35.1" customHeight="1" x14ac:dyDescent="0.15">
      <c r="A332" s="67">
        <f t="shared" si="5"/>
        <v>329</v>
      </c>
      <c r="B332" s="75" t="s">
        <v>1517</v>
      </c>
      <c r="C332" s="77" t="s">
        <v>1573</v>
      </c>
      <c r="D332" s="76" t="s">
        <v>1590</v>
      </c>
      <c r="E332" s="71"/>
      <c r="F332" s="72"/>
      <c r="G332" s="73"/>
    </row>
    <row r="333" spans="1:7" ht="35.1" customHeight="1" x14ac:dyDescent="0.15">
      <c r="A333" s="67">
        <f t="shared" si="5"/>
        <v>330</v>
      </c>
      <c r="B333" s="75" t="s">
        <v>1517</v>
      </c>
      <c r="C333" s="77" t="s">
        <v>1591</v>
      </c>
      <c r="D333" s="76" t="s">
        <v>1592</v>
      </c>
      <c r="E333" s="71"/>
      <c r="F333" s="72"/>
      <c r="G333" s="73"/>
    </row>
    <row r="334" spans="1:7" ht="35.1" customHeight="1" x14ac:dyDescent="0.15">
      <c r="A334" s="67">
        <f t="shared" si="5"/>
        <v>331</v>
      </c>
      <c r="B334" s="75" t="s">
        <v>1517</v>
      </c>
      <c r="C334" s="77" t="s">
        <v>1591</v>
      </c>
      <c r="D334" s="76" t="s">
        <v>1593</v>
      </c>
      <c r="E334" s="71"/>
      <c r="F334" s="72"/>
      <c r="G334" s="73"/>
    </row>
    <row r="335" spans="1:7" ht="35.1" customHeight="1" x14ac:dyDescent="0.15">
      <c r="A335" s="67">
        <f t="shared" si="5"/>
        <v>332</v>
      </c>
      <c r="B335" s="75" t="s">
        <v>1517</v>
      </c>
      <c r="C335" s="77" t="s">
        <v>1591</v>
      </c>
      <c r="D335" s="76" t="s">
        <v>1594</v>
      </c>
      <c r="E335" s="71"/>
      <c r="F335" s="72"/>
      <c r="G335" s="73"/>
    </row>
    <row r="336" spans="1:7" ht="35.1" customHeight="1" x14ac:dyDescent="0.15">
      <c r="A336" s="67">
        <f t="shared" si="5"/>
        <v>333</v>
      </c>
      <c r="B336" s="75" t="s">
        <v>1517</v>
      </c>
      <c r="C336" s="77" t="s">
        <v>1591</v>
      </c>
      <c r="D336" s="76" t="s">
        <v>1595</v>
      </c>
      <c r="E336" s="71"/>
      <c r="F336" s="72"/>
      <c r="G336" s="73"/>
    </row>
    <row r="337" spans="1:7" ht="35.1" customHeight="1" x14ac:dyDescent="0.15">
      <c r="A337" s="67">
        <f t="shared" si="5"/>
        <v>334</v>
      </c>
      <c r="B337" s="75" t="s">
        <v>1517</v>
      </c>
      <c r="C337" s="77" t="s">
        <v>1591</v>
      </c>
      <c r="D337" s="76" t="s">
        <v>1596</v>
      </c>
      <c r="E337" s="71"/>
      <c r="F337" s="72"/>
      <c r="G337" s="73"/>
    </row>
    <row r="338" spans="1:7" ht="35.1" customHeight="1" x14ac:dyDescent="0.15">
      <c r="A338" s="67">
        <f t="shared" si="5"/>
        <v>335</v>
      </c>
      <c r="B338" s="75" t="s">
        <v>1517</v>
      </c>
      <c r="C338" s="77" t="s">
        <v>1597</v>
      </c>
      <c r="D338" s="76" t="s">
        <v>1545</v>
      </c>
      <c r="E338" s="71"/>
      <c r="F338" s="72"/>
      <c r="G338" s="73"/>
    </row>
    <row r="339" spans="1:7" ht="35.1" customHeight="1" x14ac:dyDescent="0.15">
      <c r="A339" s="67">
        <f t="shared" si="5"/>
        <v>336</v>
      </c>
      <c r="B339" s="75" t="s">
        <v>1517</v>
      </c>
      <c r="C339" s="77" t="s">
        <v>1597</v>
      </c>
      <c r="D339" s="76" t="s">
        <v>1598</v>
      </c>
      <c r="E339" s="71"/>
      <c r="F339" s="72"/>
      <c r="G339" s="73"/>
    </row>
    <row r="340" spans="1:7" ht="35.1" customHeight="1" x14ac:dyDescent="0.15">
      <c r="A340" s="67">
        <f t="shared" si="5"/>
        <v>337</v>
      </c>
      <c r="B340" s="75" t="s">
        <v>1517</v>
      </c>
      <c r="C340" s="77" t="s">
        <v>1597</v>
      </c>
      <c r="D340" s="76" t="s">
        <v>1531</v>
      </c>
      <c r="E340" s="71"/>
      <c r="F340" s="72"/>
      <c r="G340" s="73"/>
    </row>
    <row r="341" spans="1:7" ht="35.1" customHeight="1" x14ac:dyDescent="0.15">
      <c r="A341" s="67">
        <f t="shared" si="5"/>
        <v>338</v>
      </c>
      <c r="B341" s="75" t="s">
        <v>1517</v>
      </c>
      <c r="C341" s="77" t="s">
        <v>1597</v>
      </c>
      <c r="D341" s="76" t="s">
        <v>1532</v>
      </c>
      <c r="E341" s="71"/>
      <c r="F341" s="72"/>
      <c r="G341" s="73"/>
    </row>
    <row r="342" spans="1:7" ht="35.1" customHeight="1" x14ac:dyDescent="0.15">
      <c r="A342" s="67">
        <f t="shared" si="5"/>
        <v>339</v>
      </c>
      <c r="B342" s="75" t="s">
        <v>1517</v>
      </c>
      <c r="C342" s="77" t="s">
        <v>1597</v>
      </c>
      <c r="D342" s="76" t="s">
        <v>1599</v>
      </c>
      <c r="E342" s="71"/>
      <c r="F342" s="72"/>
      <c r="G342" s="73"/>
    </row>
    <row r="343" spans="1:7" ht="35.1" customHeight="1" x14ac:dyDescent="0.15">
      <c r="A343" s="67">
        <f t="shared" si="5"/>
        <v>340</v>
      </c>
      <c r="B343" s="75" t="s">
        <v>1517</v>
      </c>
      <c r="C343" s="77" t="s">
        <v>1597</v>
      </c>
      <c r="D343" s="76" t="s">
        <v>1533</v>
      </c>
      <c r="E343" s="71"/>
      <c r="F343" s="72"/>
      <c r="G343" s="73"/>
    </row>
    <row r="344" spans="1:7" ht="35.1" customHeight="1" x14ac:dyDescent="0.15">
      <c r="A344" s="67">
        <f t="shared" si="5"/>
        <v>341</v>
      </c>
      <c r="B344" s="75" t="s">
        <v>1517</v>
      </c>
      <c r="C344" s="77" t="s">
        <v>1597</v>
      </c>
      <c r="D344" s="76" t="s">
        <v>1600</v>
      </c>
      <c r="E344" s="71"/>
      <c r="F344" s="72"/>
      <c r="G344" s="73"/>
    </row>
    <row r="345" spans="1:7" ht="35.1" customHeight="1" x14ac:dyDescent="0.15">
      <c r="A345" s="67">
        <f t="shared" si="5"/>
        <v>342</v>
      </c>
      <c r="B345" s="75" t="s">
        <v>1517</v>
      </c>
      <c r="C345" s="77" t="s">
        <v>1601</v>
      </c>
      <c r="D345" s="76" t="s">
        <v>1546</v>
      </c>
      <c r="E345" s="71"/>
      <c r="F345" s="72"/>
      <c r="G345" s="73"/>
    </row>
    <row r="346" spans="1:7" ht="35.1" customHeight="1" x14ac:dyDescent="0.15">
      <c r="A346" s="67">
        <f t="shared" si="5"/>
        <v>343</v>
      </c>
      <c r="B346" s="75" t="s">
        <v>1517</v>
      </c>
      <c r="C346" s="77" t="s">
        <v>1601</v>
      </c>
      <c r="D346" s="76" t="s">
        <v>1602</v>
      </c>
      <c r="E346" s="71"/>
      <c r="F346" s="72"/>
      <c r="G346" s="73"/>
    </row>
    <row r="347" spans="1:7" ht="35.1" customHeight="1" x14ac:dyDescent="0.15">
      <c r="A347" s="67">
        <f t="shared" si="5"/>
        <v>344</v>
      </c>
      <c r="B347" s="75" t="s">
        <v>1517</v>
      </c>
      <c r="C347" s="77" t="s">
        <v>1601</v>
      </c>
      <c r="D347" s="76" t="s">
        <v>1603</v>
      </c>
      <c r="E347" s="71"/>
      <c r="F347" s="72"/>
      <c r="G347" s="73"/>
    </row>
    <row r="348" spans="1:7" ht="35.1" customHeight="1" x14ac:dyDescent="0.15">
      <c r="A348" s="67">
        <f t="shared" si="5"/>
        <v>345</v>
      </c>
      <c r="B348" s="75" t="s">
        <v>1517</v>
      </c>
      <c r="C348" s="77" t="s">
        <v>1601</v>
      </c>
      <c r="D348" s="76" t="s">
        <v>1613</v>
      </c>
      <c r="E348" s="71"/>
      <c r="F348" s="72"/>
      <c r="G348" s="73"/>
    </row>
    <row r="349" spans="1:7" ht="35.1" customHeight="1" x14ac:dyDescent="0.15">
      <c r="A349" s="67">
        <f t="shared" si="5"/>
        <v>346</v>
      </c>
      <c r="B349" s="75" t="s">
        <v>1517</v>
      </c>
      <c r="C349" s="77" t="s">
        <v>1601</v>
      </c>
      <c r="D349" s="76" t="s">
        <v>1604</v>
      </c>
      <c r="E349" s="71"/>
      <c r="F349" s="72"/>
      <c r="G349" s="73"/>
    </row>
    <row r="350" spans="1:7" ht="35.1" customHeight="1" x14ac:dyDescent="0.15">
      <c r="A350" s="67">
        <f t="shared" si="5"/>
        <v>347</v>
      </c>
      <c r="B350" s="75" t="s">
        <v>1517</v>
      </c>
      <c r="C350" s="77" t="s">
        <v>1605</v>
      </c>
      <c r="D350" s="76" t="s">
        <v>1546</v>
      </c>
      <c r="E350" s="71"/>
      <c r="F350" s="72"/>
      <c r="G350" s="73"/>
    </row>
    <row r="351" spans="1:7" ht="35.1" customHeight="1" x14ac:dyDescent="0.15">
      <c r="A351" s="67">
        <f t="shared" si="5"/>
        <v>348</v>
      </c>
      <c r="B351" s="75" t="s">
        <v>1517</v>
      </c>
      <c r="C351" s="77" t="s">
        <v>1605</v>
      </c>
      <c r="D351" s="76" t="s">
        <v>1534</v>
      </c>
      <c r="E351" s="71"/>
      <c r="F351" s="72"/>
      <c r="G351" s="73"/>
    </row>
    <row r="352" spans="1:7" ht="35.1" customHeight="1" x14ac:dyDescent="0.15">
      <c r="A352" s="67">
        <f t="shared" si="5"/>
        <v>349</v>
      </c>
      <c r="B352" s="75" t="s">
        <v>1517</v>
      </c>
      <c r="C352" s="77" t="s">
        <v>1605</v>
      </c>
      <c r="D352" s="76" t="s">
        <v>1535</v>
      </c>
      <c r="E352" s="71"/>
      <c r="F352" s="72"/>
      <c r="G352" s="73"/>
    </row>
    <row r="353" spans="1:7" ht="35.1" customHeight="1" x14ac:dyDescent="0.15">
      <c r="A353" s="67">
        <f t="shared" si="5"/>
        <v>350</v>
      </c>
      <c r="B353" s="75" t="s">
        <v>1517</v>
      </c>
      <c r="C353" s="77" t="s">
        <v>1605</v>
      </c>
      <c r="D353" s="76" t="s">
        <v>1604</v>
      </c>
      <c r="E353" s="71"/>
      <c r="F353" s="72"/>
      <c r="G353" s="73"/>
    </row>
    <row r="354" spans="1:7" ht="35.1" customHeight="1" x14ac:dyDescent="0.15">
      <c r="A354" s="67">
        <f t="shared" si="5"/>
        <v>351</v>
      </c>
      <c r="B354" s="75" t="s">
        <v>1517</v>
      </c>
      <c r="C354" s="77" t="s">
        <v>1606</v>
      </c>
      <c r="D354" s="76" t="s">
        <v>1536</v>
      </c>
      <c r="E354" s="71"/>
      <c r="F354" s="72"/>
      <c r="G354" s="73"/>
    </row>
    <row r="355" spans="1:7" ht="35.1" customHeight="1" x14ac:dyDescent="0.15">
      <c r="A355" s="67">
        <f t="shared" si="5"/>
        <v>352</v>
      </c>
      <c r="B355" s="75" t="s">
        <v>1517</v>
      </c>
      <c r="C355" s="77" t="s">
        <v>1610</v>
      </c>
      <c r="D355" s="76" t="s">
        <v>1607</v>
      </c>
      <c r="E355" s="71"/>
      <c r="F355" s="72"/>
      <c r="G355" s="73"/>
    </row>
    <row r="356" spans="1:7" ht="35.1" customHeight="1" x14ac:dyDescent="0.15">
      <c r="A356" s="67">
        <f t="shared" si="5"/>
        <v>353</v>
      </c>
      <c r="B356" s="75" t="s">
        <v>1517</v>
      </c>
      <c r="C356" s="77" t="s">
        <v>1610</v>
      </c>
      <c r="D356" s="76" t="s">
        <v>1608</v>
      </c>
      <c r="E356" s="71"/>
      <c r="F356" s="72"/>
      <c r="G356" s="73"/>
    </row>
    <row r="357" spans="1:7" ht="35.1" customHeight="1" x14ac:dyDescent="0.15">
      <c r="A357" s="67">
        <f t="shared" si="5"/>
        <v>354</v>
      </c>
      <c r="B357" s="75" t="s">
        <v>1517</v>
      </c>
      <c r="C357" s="77" t="s">
        <v>1610</v>
      </c>
      <c r="D357" s="76" t="s">
        <v>1609</v>
      </c>
      <c r="E357" s="71"/>
      <c r="F357" s="72"/>
      <c r="G357" s="73"/>
    </row>
    <row r="358" spans="1:7" ht="35.1" customHeight="1" x14ac:dyDescent="0.15">
      <c r="A358" s="67">
        <f t="shared" si="5"/>
        <v>355</v>
      </c>
      <c r="B358" s="75" t="s">
        <v>1626</v>
      </c>
      <c r="C358" s="77" t="s">
        <v>1626</v>
      </c>
      <c r="D358" s="76" t="s">
        <v>1628</v>
      </c>
      <c r="E358" s="71"/>
      <c r="F358" s="72"/>
      <c r="G358" s="73"/>
    </row>
    <row r="359" spans="1:7" ht="35.1" customHeight="1" x14ac:dyDescent="0.15">
      <c r="A359" s="67">
        <f t="shared" si="5"/>
        <v>356</v>
      </c>
      <c r="B359" s="75" t="s">
        <v>1626</v>
      </c>
      <c r="C359" s="77" t="s">
        <v>1626</v>
      </c>
      <c r="D359" s="76" t="s">
        <v>1627</v>
      </c>
      <c r="E359" s="71"/>
      <c r="F359" s="72"/>
      <c r="G359" s="73"/>
    </row>
    <row r="360" spans="1:7" ht="35.1" customHeight="1" x14ac:dyDescent="0.15">
      <c r="A360" s="67">
        <f t="shared" si="5"/>
        <v>357</v>
      </c>
      <c r="B360" s="75" t="s">
        <v>1626</v>
      </c>
      <c r="C360" s="77" t="s">
        <v>1626</v>
      </c>
      <c r="D360" s="76" t="s">
        <v>1629</v>
      </c>
      <c r="E360" s="71"/>
      <c r="F360" s="72"/>
      <c r="G360" s="73"/>
    </row>
    <row r="361" spans="1:7" ht="35.1" customHeight="1" x14ac:dyDescent="0.15">
      <c r="A361" s="67">
        <f t="shared" si="5"/>
        <v>358</v>
      </c>
      <c r="B361" s="75" t="s">
        <v>1626</v>
      </c>
      <c r="C361" s="77" t="s">
        <v>1626</v>
      </c>
      <c r="D361" s="76" t="s">
        <v>1630</v>
      </c>
      <c r="E361" s="71"/>
      <c r="F361" s="72"/>
      <c r="G361" s="73"/>
    </row>
    <row r="362" spans="1:7" ht="35.1" customHeight="1" x14ac:dyDescent="0.15">
      <c r="A362" s="67">
        <f t="shared" si="5"/>
        <v>359</v>
      </c>
      <c r="B362" s="75" t="s">
        <v>1626</v>
      </c>
      <c r="C362" s="77" t="s">
        <v>1626</v>
      </c>
      <c r="D362" s="76" t="s">
        <v>1698</v>
      </c>
      <c r="E362" s="71"/>
      <c r="F362" s="72"/>
      <c r="G362" s="73"/>
    </row>
    <row r="363" spans="1:7" ht="34.5" customHeight="1" x14ac:dyDescent="0.15">
      <c r="A363" s="67">
        <f t="shared" si="5"/>
        <v>360</v>
      </c>
      <c r="B363" s="75" t="s">
        <v>1626</v>
      </c>
      <c r="C363" s="77" t="s">
        <v>1626</v>
      </c>
      <c r="D363" s="76" t="s">
        <v>1696</v>
      </c>
      <c r="E363" s="71"/>
      <c r="F363" s="72"/>
      <c r="G363" s="73"/>
    </row>
    <row r="364" spans="1:7" ht="34.5" customHeight="1" x14ac:dyDescent="0.15">
      <c r="A364" s="67">
        <f t="shared" si="5"/>
        <v>361</v>
      </c>
      <c r="B364" s="75" t="s">
        <v>1626</v>
      </c>
      <c r="C364" s="77" t="s">
        <v>1626</v>
      </c>
      <c r="D364" s="76" t="s">
        <v>1697</v>
      </c>
      <c r="E364" s="71"/>
      <c r="F364" s="72"/>
      <c r="G364" s="73"/>
    </row>
    <row r="365" spans="1:7" ht="35.1" customHeight="1" x14ac:dyDescent="0.15">
      <c r="A365" s="67">
        <f t="shared" si="5"/>
        <v>362</v>
      </c>
      <c r="B365" s="75" t="s">
        <v>1626</v>
      </c>
      <c r="C365" s="77" t="s">
        <v>1626</v>
      </c>
      <c r="D365" s="76" t="s">
        <v>1631</v>
      </c>
      <c r="E365" s="71"/>
      <c r="F365" s="72"/>
      <c r="G365" s="73"/>
    </row>
    <row r="366" spans="1:7" ht="35.1" customHeight="1" x14ac:dyDescent="0.15">
      <c r="A366" s="67">
        <f t="shared" si="5"/>
        <v>363</v>
      </c>
      <c r="B366" s="75" t="s">
        <v>1626</v>
      </c>
      <c r="C366" s="77" t="s">
        <v>1626</v>
      </c>
      <c r="D366" s="76" t="s">
        <v>1632</v>
      </c>
      <c r="E366" s="71"/>
      <c r="F366" s="72"/>
      <c r="G366" s="73"/>
    </row>
    <row r="367" spans="1:7" ht="35.1" customHeight="1" x14ac:dyDescent="0.15">
      <c r="A367" s="67">
        <f t="shared" si="5"/>
        <v>364</v>
      </c>
      <c r="B367" s="75" t="s">
        <v>1626</v>
      </c>
      <c r="C367" s="77" t="s">
        <v>1626</v>
      </c>
      <c r="D367" s="76" t="s">
        <v>1633</v>
      </c>
      <c r="E367" s="71"/>
      <c r="F367" s="72"/>
      <c r="G367" s="73"/>
    </row>
    <row r="368" spans="1:7" ht="35.1" customHeight="1" x14ac:dyDescent="0.15">
      <c r="A368" s="67">
        <f t="shared" si="5"/>
        <v>365</v>
      </c>
      <c r="B368" s="75" t="s">
        <v>1626</v>
      </c>
      <c r="C368" s="77" t="s">
        <v>1626</v>
      </c>
      <c r="D368" s="76" t="s">
        <v>1634</v>
      </c>
      <c r="E368" s="71"/>
      <c r="F368" s="72"/>
      <c r="G368" s="73"/>
    </row>
    <row r="369" spans="1:7" ht="35.1" customHeight="1" x14ac:dyDescent="0.15">
      <c r="A369" s="67">
        <f t="shared" si="5"/>
        <v>366</v>
      </c>
      <c r="B369" s="75" t="s">
        <v>1626</v>
      </c>
      <c r="C369" s="77" t="s">
        <v>1626</v>
      </c>
      <c r="D369" s="76" t="s">
        <v>1635</v>
      </c>
      <c r="E369" s="71"/>
      <c r="F369" s="72"/>
      <c r="G369" s="73"/>
    </row>
    <row r="370" spans="1:7" ht="35.1" customHeight="1" x14ac:dyDescent="0.15">
      <c r="A370" s="67">
        <f t="shared" si="5"/>
        <v>367</v>
      </c>
      <c r="B370" s="75" t="s">
        <v>1636</v>
      </c>
      <c r="C370" s="77" t="s">
        <v>1614</v>
      </c>
      <c r="D370" s="76" t="s">
        <v>1615</v>
      </c>
      <c r="E370" s="71"/>
      <c r="F370" s="72"/>
      <c r="G370" s="73"/>
    </row>
    <row r="371" spans="1:7" ht="35.1" customHeight="1" x14ac:dyDescent="0.15">
      <c r="A371" s="67">
        <f t="shared" si="5"/>
        <v>368</v>
      </c>
      <c r="B371" s="75" t="s">
        <v>1636</v>
      </c>
      <c r="C371" s="77" t="s">
        <v>1614</v>
      </c>
      <c r="D371" s="76" t="s">
        <v>1616</v>
      </c>
      <c r="E371" s="71"/>
      <c r="F371" s="72"/>
      <c r="G371" s="73"/>
    </row>
    <row r="372" spans="1:7" ht="35.1" customHeight="1" x14ac:dyDescent="0.15">
      <c r="A372" s="67">
        <f t="shared" si="5"/>
        <v>369</v>
      </c>
      <c r="B372" s="75" t="s">
        <v>1636</v>
      </c>
      <c r="C372" s="77" t="s">
        <v>1614</v>
      </c>
      <c r="D372" s="76" t="s">
        <v>1617</v>
      </c>
      <c r="E372" s="71"/>
      <c r="F372" s="72"/>
      <c r="G372" s="73"/>
    </row>
    <row r="373" spans="1:7" ht="35.1" customHeight="1" x14ac:dyDescent="0.15">
      <c r="A373" s="67">
        <f t="shared" si="5"/>
        <v>370</v>
      </c>
      <c r="B373" s="75" t="s">
        <v>1636</v>
      </c>
      <c r="C373" s="77" t="s">
        <v>1614</v>
      </c>
      <c r="D373" s="76" t="s">
        <v>1618</v>
      </c>
      <c r="E373" s="71"/>
      <c r="F373" s="72"/>
      <c r="G373" s="73"/>
    </row>
    <row r="374" spans="1:7" ht="35.1" customHeight="1" x14ac:dyDescent="0.15">
      <c r="A374" s="67">
        <f t="shared" si="5"/>
        <v>371</v>
      </c>
      <c r="B374" s="75" t="s">
        <v>1636</v>
      </c>
      <c r="C374" s="77" t="s">
        <v>1614</v>
      </c>
      <c r="D374" s="76" t="s">
        <v>1619</v>
      </c>
      <c r="E374" s="71"/>
      <c r="F374" s="72"/>
      <c r="G374" s="73"/>
    </row>
    <row r="375" spans="1:7" ht="35.1" customHeight="1" x14ac:dyDescent="0.15">
      <c r="A375" s="67">
        <f t="shared" si="5"/>
        <v>372</v>
      </c>
      <c r="B375" s="75" t="s">
        <v>1636</v>
      </c>
      <c r="C375" s="77" t="s">
        <v>1614</v>
      </c>
      <c r="D375" s="76" t="s">
        <v>1620</v>
      </c>
      <c r="E375" s="71"/>
      <c r="F375" s="72"/>
      <c r="G375" s="73"/>
    </row>
    <row r="376" spans="1:7" ht="35.1" customHeight="1" x14ac:dyDescent="0.15">
      <c r="A376" s="67">
        <f t="shared" si="5"/>
        <v>373</v>
      </c>
      <c r="B376" s="75" t="s">
        <v>1636</v>
      </c>
      <c r="C376" s="77" t="s">
        <v>1614</v>
      </c>
      <c r="D376" s="76" t="s">
        <v>1621</v>
      </c>
      <c r="E376" s="71"/>
      <c r="F376" s="72"/>
      <c r="G376" s="73"/>
    </row>
    <row r="377" spans="1:7" ht="35.1" customHeight="1" x14ac:dyDescent="0.15">
      <c r="A377" s="67">
        <f t="shared" si="5"/>
        <v>374</v>
      </c>
      <c r="B377" s="75" t="s">
        <v>1636</v>
      </c>
      <c r="C377" s="77" t="s">
        <v>1614</v>
      </c>
      <c r="D377" s="76" t="s">
        <v>1622</v>
      </c>
      <c r="E377" s="71"/>
      <c r="F377" s="72"/>
      <c r="G377" s="73"/>
    </row>
    <row r="378" spans="1:7" ht="35.1" customHeight="1" x14ac:dyDescent="0.15">
      <c r="A378" s="67">
        <f t="shared" si="5"/>
        <v>375</v>
      </c>
      <c r="B378" s="75" t="s">
        <v>1636</v>
      </c>
      <c r="C378" s="77" t="s">
        <v>1614</v>
      </c>
      <c r="D378" s="76" t="s">
        <v>1623</v>
      </c>
      <c r="E378" s="71"/>
      <c r="F378" s="72"/>
      <c r="G378" s="73"/>
    </row>
    <row r="379" spans="1:7" ht="35.1" customHeight="1" x14ac:dyDescent="0.15">
      <c r="A379" s="67">
        <f t="shared" si="5"/>
        <v>376</v>
      </c>
      <c r="B379" s="75" t="s">
        <v>1636</v>
      </c>
      <c r="C379" s="77" t="s">
        <v>1614</v>
      </c>
      <c r="D379" s="76" t="s">
        <v>1624</v>
      </c>
      <c r="E379" s="71"/>
      <c r="F379" s="72"/>
      <c r="G379" s="73"/>
    </row>
    <row r="380" spans="1:7" ht="210.75" customHeight="1" x14ac:dyDescent="0.15">
      <c r="A380" s="67">
        <f t="shared" si="5"/>
        <v>377</v>
      </c>
      <c r="B380" s="75" t="s">
        <v>1636</v>
      </c>
      <c r="C380" s="77" t="s">
        <v>1614</v>
      </c>
      <c r="D380" s="65" t="s">
        <v>1625</v>
      </c>
      <c r="E380" s="71"/>
      <c r="F380" s="72"/>
      <c r="G380" s="73"/>
    </row>
    <row r="381" spans="1:7" ht="35.1" customHeight="1" x14ac:dyDescent="0.15">
      <c r="A381" s="67">
        <f t="shared" si="5"/>
        <v>378</v>
      </c>
      <c r="B381" s="75" t="s">
        <v>1636</v>
      </c>
      <c r="C381" s="77" t="s">
        <v>1637</v>
      </c>
      <c r="D381" s="76" t="s">
        <v>1642</v>
      </c>
      <c r="E381" s="71"/>
      <c r="F381" s="72"/>
      <c r="G381" s="73"/>
    </row>
    <row r="382" spans="1:7" ht="35.1" customHeight="1" x14ac:dyDescent="0.15">
      <c r="A382" s="67">
        <f t="shared" si="5"/>
        <v>379</v>
      </c>
      <c r="B382" s="75" t="s">
        <v>1636</v>
      </c>
      <c r="C382" s="77" t="s">
        <v>1637</v>
      </c>
      <c r="D382" s="76" t="s">
        <v>1641</v>
      </c>
      <c r="E382" s="71"/>
      <c r="F382" s="72"/>
      <c r="G382" s="73"/>
    </row>
    <row r="383" spans="1:7" ht="35.1" customHeight="1" x14ac:dyDescent="0.15">
      <c r="A383" s="67">
        <f t="shared" si="5"/>
        <v>380</v>
      </c>
      <c r="B383" s="75" t="s">
        <v>1636</v>
      </c>
      <c r="C383" s="77" t="s">
        <v>1637</v>
      </c>
      <c r="D383" s="76" t="s">
        <v>1640</v>
      </c>
      <c r="E383" s="71"/>
      <c r="F383" s="72"/>
      <c r="G383" s="73"/>
    </row>
    <row r="384" spans="1:7" ht="35.1" customHeight="1" x14ac:dyDescent="0.15">
      <c r="A384" s="67">
        <f t="shared" si="5"/>
        <v>381</v>
      </c>
      <c r="B384" s="75" t="s">
        <v>1636</v>
      </c>
      <c r="C384" s="77" t="s">
        <v>1637</v>
      </c>
      <c r="D384" s="76" t="s">
        <v>1639</v>
      </c>
      <c r="E384" s="71"/>
      <c r="F384" s="72"/>
      <c r="G384" s="73"/>
    </row>
    <row r="385" spans="1:7" ht="104.25" customHeight="1" x14ac:dyDescent="0.15">
      <c r="A385" s="67">
        <f t="shared" si="5"/>
        <v>382</v>
      </c>
      <c r="B385" s="75" t="s">
        <v>1636</v>
      </c>
      <c r="C385" s="77" t="s">
        <v>1637</v>
      </c>
      <c r="D385" s="76" t="s">
        <v>1638</v>
      </c>
      <c r="E385" s="71"/>
      <c r="F385" s="72"/>
      <c r="G385" s="73"/>
    </row>
    <row r="386" spans="1:7" ht="35.1" customHeight="1" x14ac:dyDescent="0.15">
      <c r="A386" s="67">
        <f t="shared" si="5"/>
        <v>383</v>
      </c>
      <c r="B386" s="75" t="s">
        <v>1636</v>
      </c>
      <c r="C386" s="77" t="s">
        <v>1637</v>
      </c>
      <c r="D386" s="76" t="s">
        <v>1643</v>
      </c>
      <c r="E386" s="71"/>
      <c r="F386" s="72"/>
      <c r="G386" s="73"/>
    </row>
    <row r="387" spans="1:7" ht="35.1" customHeight="1" x14ac:dyDescent="0.15">
      <c r="A387" s="67">
        <f t="shared" si="5"/>
        <v>384</v>
      </c>
      <c r="B387" s="75" t="s">
        <v>1636</v>
      </c>
      <c r="C387" s="77" t="s">
        <v>1637</v>
      </c>
      <c r="D387" s="76" t="s">
        <v>1644</v>
      </c>
      <c r="E387" s="71"/>
      <c r="F387" s="72"/>
      <c r="G387" s="73"/>
    </row>
    <row r="388" spans="1:7" ht="53.25" customHeight="1" x14ac:dyDescent="0.15">
      <c r="A388" s="67">
        <f t="shared" si="5"/>
        <v>385</v>
      </c>
      <c r="B388" s="75" t="s">
        <v>1636</v>
      </c>
      <c r="C388" s="77" t="s">
        <v>1637</v>
      </c>
      <c r="D388" s="76" t="s">
        <v>1645</v>
      </c>
      <c r="E388" s="71"/>
      <c r="F388" s="72"/>
      <c r="G388" s="73"/>
    </row>
    <row r="389" spans="1:7" ht="35.1" customHeight="1" x14ac:dyDescent="0.15">
      <c r="A389" s="67">
        <f t="shared" si="5"/>
        <v>386</v>
      </c>
      <c r="B389" s="75" t="s">
        <v>1636</v>
      </c>
      <c r="C389" s="77" t="s">
        <v>1637</v>
      </c>
      <c r="D389" s="76" t="s">
        <v>1646</v>
      </c>
      <c r="E389" s="71"/>
      <c r="F389" s="72"/>
      <c r="G389" s="73"/>
    </row>
    <row r="390" spans="1:7" ht="35.1" customHeight="1" x14ac:dyDescent="0.15">
      <c r="A390" s="67">
        <f t="shared" si="5"/>
        <v>387</v>
      </c>
      <c r="B390" s="75" t="s">
        <v>1636</v>
      </c>
      <c r="C390" s="77" t="s">
        <v>1637</v>
      </c>
      <c r="D390" s="76" t="s">
        <v>1647</v>
      </c>
      <c r="E390" s="71"/>
      <c r="F390" s="72"/>
      <c r="G390" s="73"/>
    </row>
    <row r="391" spans="1:7" ht="35.1" customHeight="1" x14ac:dyDescent="0.15">
      <c r="A391" s="67">
        <f t="shared" si="5"/>
        <v>388</v>
      </c>
      <c r="B391" s="75" t="s">
        <v>1636</v>
      </c>
      <c r="C391" s="77" t="s">
        <v>1637</v>
      </c>
      <c r="D391" s="76" t="s">
        <v>1648</v>
      </c>
      <c r="E391" s="71"/>
      <c r="F391" s="72"/>
      <c r="G391" s="73"/>
    </row>
    <row r="392" spans="1:7" ht="35.1" customHeight="1" x14ac:dyDescent="0.15">
      <c r="A392" s="67">
        <f t="shared" si="5"/>
        <v>389</v>
      </c>
      <c r="B392" s="75" t="s">
        <v>1636</v>
      </c>
      <c r="C392" s="77" t="s">
        <v>1649</v>
      </c>
      <c r="D392" s="76" t="s">
        <v>1650</v>
      </c>
      <c r="E392" s="71"/>
      <c r="F392" s="72"/>
      <c r="G392" s="73"/>
    </row>
    <row r="393" spans="1:7" ht="35.1" customHeight="1" x14ac:dyDescent="0.15">
      <c r="A393" s="67">
        <f t="shared" ref="A393:A436" si="6">ROW()-3</f>
        <v>390</v>
      </c>
      <c r="B393" s="75" t="s">
        <v>1636</v>
      </c>
      <c r="C393" s="77" t="s">
        <v>1649</v>
      </c>
      <c r="D393" s="76" t="s">
        <v>1651</v>
      </c>
      <c r="E393" s="71"/>
      <c r="F393" s="72"/>
      <c r="G393" s="73"/>
    </row>
    <row r="394" spans="1:7" ht="35.1" customHeight="1" x14ac:dyDescent="0.15">
      <c r="A394" s="67">
        <f t="shared" si="6"/>
        <v>391</v>
      </c>
      <c r="B394" s="75" t="s">
        <v>1636</v>
      </c>
      <c r="C394" s="77" t="s">
        <v>1649</v>
      </c>
      <c r="D394" s="76" t="s">
        <v>1640</v>
      </c>
      <c r="E394" s="71"/>
      <c r="F394" s="72"/>
      <c r="G394" s="73"/>
    </row>
    <row r="395" spans="1:7" ht="35.1" customHeight="1" x14ac:dyDescent="0.15">
      <c r="A395" s="67">
        <f t="shared" si="6"/>
        <v>392</v>
      </c>
      <c r="B395" s="75" t="s">
        <v>1636</v>
      </c>
      <c r="C395" s="77" t="s">
        <v>1649</v>
      </c>
      <c r="D395" s="76" t="s">
        <v>1652</v>
      </c>
      <c r="E395" s="71"/>
      <c r="F395" s="72"/>
      <c r="G395" s="73"/>
    </row>
    <row r="396" spans="1:7" ht="105" customHeight="1" x14ac:dyDescent="0.15">
      <c r="A396" s="67">
        <f t="shared" si="6"/>
        <v>393</v>
      </c>
      <c r="B396" s="75" t="s">
        <v>1636</v>
      </c>
      <c r="C396" s="77" t="s">
        <v>1649</v>
      </c>
      <c r="D396" s="76" t="s">
        <v>1699</v>
      </c>
      <c r="E396" s="71"/>
      <c r="F396" s="72"/>
      <c r="G396" s="73"/>
    </row>
    <row r="397" spans="1:7" ht="35.1" customHeight="1" x14ac:dyDescent="0.15">
      <c r="A397" s="67">
        <f t="shared" si="6"/>
        <v>394</v>
      </c>
      <c r="B397" s="75" t="s">
        <v>1636</v>
      </c>
      <c r="C397" s="77" t="s">
        <v>1649</v>
      </c>
      <c r="D397" s="76" t="s">
        <v>1643</v>
      </c>
      <c r="E397" s="71"/>
      <c r="F397" s="72"/>
      <c r="G397" s="73"/>
    </row>
    <row r="398" spans="1:7" ht="35.1" customHeight="1" x14ac:dyDescent="0.15">
      <c r="A398" s="67">
        <f t="shared" si="6"/>
        <v>395</v>
      </c>
      <c r="B398" s="75" t="s">
        <v>1636</v>
      </c>
      <c r="C398" s="77" t="s">
        <v>1649</v>
      </c>
      <c r="D398" s="76" t="s">
        <v>1653</v>
      </c>
      <c r="E398" s="71"/>
      <c r="F398" s="72"/>
      <c r="G398" s="73"/>
    </row>
    <row r="399" spans="1:7" ht="51.75" customHeight="1" x14ac:dyDescent="0.15">
      <c r="A399" s="67">
        <f t="shared" si="6"/>
        <v>396</v>
      </c>
      <c r="B399" s="75" t="s">
        <v>1636</v>
      </c>
      <c r="C399" s="77" t="s">
        <v>1649</v>
      </c>
      <c r="D399" s="76" t="s">
        <v>1645</v>
      </c>
      <c r="E399" s="71"/>
      <c r="F399" s="72"/>
      <c r="G399" s="73"/>
    </row>
    <row r="400" spans="1:7" ht="35.1" customHeight="1" x14ac:dyDescent="0.15">
      <c r="A400" s="67">
        <f t="shared" si="6"/>
        <v>397</v>
      </c>
      <c r="B400" s="75" t="s">
        <v>1636</v>
      </c>
      <c r="C400" s="77" t="s">
        <v>1649</v>
      </c>
      <c r="D400" s="76" t="s">
        <v>1646</v>
      </c>
      <c r="E400" s="71"/>
      <c r="F400" s="72"/>
      <c r="G400" s="73"/>
    </row>
    <row r="401" spans="1:7" ht="35.1" customHeight="1" x14ac:dyDescent="0.15">
      <c r="A401" s="67">
        <f t="shared" si="6"/>
        <v>398</v>
      </c>
      <c r="B401" s="75" t="s">
        <v>1636</v>
      </c>
      <c r="C401" s="77" t="s">
        <v>1649</v>
      </c>
      <c r="D401" s="76" t="s">
        <v>1654</v>
      </c>
      <c r="E401" s="71"/>
      <c r="F401" s="72"/>
      <c r="G401" s="73"/>
    </row>
    <row r="402" spans="1:7" ht="35.1" customHeight="1" x14ac:dyDescent="0.15">
      <c r="A402" s="67">
        <f t="shared" si="6"/>
        <v>399</v>
      </c>
      <c r="B402" s="75" t="s">
        <v>1636</v>
      </c>
      <c r="C402" s="77" t="s">
        <v>1655</v>
      </c>
      <c r="D402" s="76" t="s">
        <v>1656</v>
      </c>
      <c r="E402" s="71"/>
      <c r="F402" s="72"/>
      <c r="G402" s="73"/>
    </row>
    <row r="403" spans="1:7" ht="35.1" customHeight="1" x14ac:dyDescent="0.15">
      <c r="A403" s="67">
        <f t="shared" si="6"/>
        <v>400</v>
      </c>
      <c r="B403" s="75" t="s">
        <v>1636</v>
      </c>
      <c r="C403" s="77" t="s">
        <v>1655</v>
      </c>
      <c r="D403" s="76" t="s">
        <v>1657</v>
      </c>
      <c r="E403" s="71"/>
      <c r="F403" s="72"/>
      <c r="G403" s="73"/>
    </row>
    <row r="404" spans="1:7" ht="35.1" customHeight="1" x14ac:dyDescent="0.15">
      <c r="A404" s="67">
        <f t="shared" si="6"/>
        <v>401</v>
      </c>
      <c r="B404" s="75" t="s">
        <v>1636</v>
      </c>
      <c r="C404" s="77" t="s">
        <v>1655</v>
      </c>
      <c r="D404" s="76" t="s">
        <v>1700</v>
      </c>
      <c r="E404" s="71"/>
      <c r="F404" s="72"/>
      <c r="G404" s="73"/>
    </row>
    <row r="405" spans="1:7" ht="35.1" customHeight="1" x14ac:dyDescent="0.15">
      <c r="A405" s="67">
        <f t="shared" si="6"/>
        <v>402</v>
      </c>
      <c r="B405" s="75" t="s">
        <v>1636</v>
      </c>
      <c r="C405" s="77" t="s">
        <v>1655</v>
      </c>
      <c r="D405" s="76" t="s">
        <v>1658</v>
      </c>
      <c r="E405" s="71"/>
      <c r="F405" s="72"/>
      <c r="G405" s="73"/>
    </row>
    <row r="406" spans="1:7" ht="35.1" customHeight="1" x14ac:dyDescent="0.15">
      <c r="A406" s="67">
        <f t="shared" si="6"/>
        <v>403</v>
      </c>
      <c r="B406" s="75" t="s">
        <v>1636</v>
      </c>
      <c r="C406" s="77" t="s">
        <v>1655</v>
      </c>
      <c r="D406" s="76" t="s">
        <v>1659</v>
      </c>
      <c r="E406" s="71"/>
      <c r="F406" s="72"/>
      <c r="G406" s="73"/>
    </row>
    <row r="407" spans="1:7" ht="35.1" customHeight="1" x14ac:dyDescent="0.15">
      <c r="A407" s="67">
        <f t="shared" si="6"/>
        <v>404</v>
      </c>
      <c r="B407" s="75" t="s">
        <v>1636</v>
      </c>
      <c r="C407" s="77" t="s">
        <v>1655</v>
      </c>
      <c r="D407" s="76" t="s">
        <v>1660</v>
      </c>
      <c r="E407" s="71"/>
      <c r="F407" s="72"/>
      <c r="G407" s="73"/>
    </row>
    <row r="408" spans="1:7" ht="35.1" customHeight="1" x14ac:dyDescent="0.15">
      <c r="A408" s="67">
        <f t="shared" si="6"/>
        <v>405</v>
      </c>
      <c r="B408" s="75" t="s">
        <v>1636</v>
      </c>
      <c r="C408" s="77" t="s">
        <v>1655</v>
      </c>
      <c r="D408" s="76" t="s">
        <v>1661</v>
      </c>
      <c r="E408" s="71"/>
      <c r="F408" s="72"/>
      <c r="G408" s="73"/>
    </row>
    <row r="409" spans="1:7" ht="35.1" customHeight="1" x14ac:dyDescent="0.15">
      <c r="A409" s="67">
        <f t="shared" si="6"/>
        <v>406</v>
      </c>
      <c r="B409" s="75" t="s">
        <v>1636</v>
      </c>
      <c r="C409" s="77" t="s">
        <v>1267</v>
      </c>
      <c r="D409" s="76" t="s">
        <v>1662</v>
      </c>
      <c r="E409" s="71"/>
      <c r="F409" s="72"/>
      <c r="G409" s="73"/>
    </row>
    <row r="410" spans="1:7" ht="35.1" customHeight="1" x14ac:dyDescent="0.15">
      <c r="A410" s="67">
        <f t="shared" si="6"/>
        <v>407</v>
      </c>
      <c r="B410" s="75" t="s">
        <v>1636</v>
      </c>
      <c r="C410" s="77" t="s">
        <v>1267</v>
      </c>
      <c r="D410" s="76" t="s">
        <v>1663</v>
      </c>
      <c r="E410" s="71"/>
      <c r="F410" s="72"/>
      <c r="G410" s="73"/>
    </row>
    <row r="411" spans="1:7" ht="35.1" customHeight="1" x14ac:dyDescent="0.15">
      <c r="A411" s="67">
        <f t="shared" si="6"/>
        <v>408</v>
      </c>
      <c r="B411" s="75" t="s">
        <v>1636</v>
      </c>
      <c r="C411" s="77" t="s">
        <v>1267</v>
      </c>
      <c r="D411" s="76" t="s">
        <v>1664</v>
      </c>
      <c r="E411" s="71"/>
      <c r="F411" s="72"/>
      <c r="G411" s="73"/>
    </row>
    <row r="412" spans="1:7" ht="35.1" customHeight="1" x14ac:dyDescent="0.15">
      <c r="A412" s="67">
        <f t="shared" si="6"/>
        <v>409</v>
      </c>
      <c r="B412" s="75" t="s">
        <v>1636</v>
      </c>
      <c r="C412" s="77" t="s">
        <v>1267</v>
      </c>
      <c r="D412" s="76" t="s">
        <v>1665</v>
      </c>
      <c r="E412" s="71"/>
      <c r="F412" s="72"/>
      <c r="G412" s="73"/>
    </row>
    <row r="413" spans="1:7" ht="35.1" customHeight="1" x14ac:dyDescent="0.15">
      <c r="A413" s="67">
        <f t="shared" si="6"/>
        <v>410</v>
      </c>
      <c r="B413" s="75" t="s">
        <v>1636</v>
      </c>
      <c r="C413" s="77" t="s">
        <v>1267</v>
      </c>
      <c r="D413" s="76" t="s">
        <v>1666</v>
      </c>
      <c r="E413" s="71"/>
      <c r="F413" s="72"/>
      <c r="G413" s="73"/>
    </row>
    <row r="414" spans="1:7" ht="35.1" customHeight="1" x14ac:dyDescent="0.15">
      <c r="A414" s="67">
        <f t="shared" si="6"/>
        <v>411</v>
      </c>
      <c r="B414" s="75" t="s">
        <v>1636</v>
      </c>
      <c r="C414" s="77" t="s">
        <v>1267</v>
      </c>
      <c r="D414" s="76" t="s">
        <v>1667</v>
      </c>
      <c r="E414" s="71"/>
      <c r="F414" s="72"/>
      <c r="G414" s="73"/>
    </row>
    <row r="415" spans="1:7" ht="35.1" customHeight="1" x14ac:dyDescent="0.15">
      <c r="A415" s="67">
        <f t="shared" si="6"/>
        <v>412</v>
      </c>
      <c r="B415" s="75" t="s">
        <v>1636</v>
      </c>
      <c r="C415" s="77" t="s">
        <v>1668</v>
      </c>
      <c r="D415" s="76" t="s">
        <v>1669</v>
      </c>
      <c r="E415" s="71"/>
      <c r="F415" s="72"/>
      <c r="G415" s="73"/>
    </row>
    <row r="416" spans="1:7" ht="35.1" customHeight="1" x14ac:dyDescent="0.15">
      <c r="A416" s="67">
        <f t="shared" si="6"/>
        <v>413</v>
      </c>
      <c r="B416" s="75" t="s">
        <v>1636</v>
      </c>
      <c r="C416" s="77" t="s">
        <v>1668</v>
      </c>
      <c r="D416" s="76" t="s">
        <v>1670</v>
      </c>
      <c r="E416" s="71"/>
      <c r="F416" s="72"/>
      <c r="G416" s="73"/>
    </row>
    <row r="417" spans="1:7" ht="35.1" customHeight="1" x14ac:dyDescent="0.15">
      <c r="A417" s="67">
        <f t="shared" si="6"/>
        <v>414</v>
      </c>
      <c r="B417" s="75" t="s">
        <v>1636</v>
      </c>
      <c r="C417" s="77" t="s">
        <v>1668</v>
      </c>
      <c r="D417" s="76" t="s">
        <v>1671</v>
      </c>
      <c r="E417" s="71"/>
      <c r="F417" s="72"/>
      <c r="G417" s="73"/>
    </row>
    <row r="418" spans="1:7" ht="35.1" customHeight="1" x14ac:dyDescent="0.15">
      <c r="A418" s="67">
        <f t="shared" si="6"/>
        <v>415</v>
      </c>
      <c r="B418" s="75" t="s">
        <v>1636</v>
      </c>
      <c r="C418" s="77" t="s">
        <v>1668</v>
      </c>
      <c r="D418" s="76" t="s">
        <v>1672</v>
      </c>
      <c r="E418" s="71"/>
      <c r="F418" s="72"/>
      <c r="G418" s="73"/>
    </row>
    <row r="419" spans="1:7" ht="34.5" customHeight="1" x14ac:dyDescent="0.15">
      <c r="A419" s="67">
        <f t="shared" si="6"/>
        <v>416</v>
      </c>
      <c r="B419" s="75" t="s">
        <v>1636</v>
      </c>
      <c r="C419" s="77" t="s">
        <v>1668</v>
      </c>
      <c r="D419" s="76" t="s">
        <v>1673</v>
      </c>
      <c r="E419" s="71"/>
      <c r="F419" s="72"/>
      <c r="G419" s="73"/>
    </row>
    <row r="420" spans="1:7" ht="35.1" customHeight="1" x14ac:dyDescent="0.15">
      <c r="A420" s="67">
        <f t="shared" si="6"/>
        <v>417</v>
      </c>
      <c r="B420" s="75" t="s">
        <v>1636</v>
      </c>
      <c r="C420" s="77" t="s">
        <v>1668</v>
      </c>
      <c r="D420" s="76" t="s">
        <v>1674</v>
      </c>
      <c r="E420" s="71"/>
      <c r="F420" s="72"/>
      <c r="G420" s="73"/>
    </row>
    <row r="421" spans="1:7" ht="35.1" customHeight="1" x14ac:dyDescent="0.15">
      <c r="A421" s="67">
        <f t="shared" si="6"/>
        <v>418</v>
      </c>
      <c r="B421" s="75" t="s">
        <v>1636</v>
      </c>
      <c r="C421" s="77" t="s">
        <v>1668</v>
      </c>
      <c r="D421" s="76" t="s">
        <v>1675</v>
      </c>
      <c r="E421" s="71"/>
      <c r="F421" s="72"/>
      <c r="G421" s="73"/>
    </row>
    <row r="422" spans="1:7" ht="35.1" customHeight="1" x14ac:dyDescent="0.15">
      <c r="A422" s="67">
        <f t="shared" si="6"/>
        <v>419</v>
      </c>
      <c r="B422" s="75" t="s">
        <v>1636</v>
      </c>
      <c r="C422" s="77" t="s">
        <v>1668</v>
      </c>
      <c r="D422" s="76" t="s">
        <v>1676</v>
      </c>
      <c r="E422" s="71"/>
      <c r="F422" s="72"/>
      <c r="G422" s="73"/>
    </row>
    <row r="423" spans="1:7" ht="35.1" customHeight="1" x14ac:dyDescent="0.15">
      <c r="A423" s="67">
        <f t="shared" si="6"/>
        <v>420</v>
      </c>
      <c r="B423" s="75" t="s">
        <v>1636</v>
      </c>
      <c r="C423" s="77" t="s">
        <v>1677</v>
      </c>
      <c r="D423" s="76" t="s">
        <v>1678</v>
      </c>
      <c r="E423" s="71"/>
      <c r="F423" s="72"/>
      <c r="G423" s="73"/>
    </row>
    <row r="424" spans="1:7" ht="35.1" customHeight="1" x14ac:dyDescent="0.15">
      <c r="A424" s="67">
        <f t="shared" si="6"/>
        <v>421</v>
      </c>
      <c r="B424" s="75" t="s">
        <v>1636</v>
      </c>
      <c r="C424" s="77" t="s">
        <v>1677</v>
      </c>
      <c r="D424" s="76" t="s">
        <v>1687</v>
      </c>
      <c r="E424" s="71"/>
      <c r="F424" s="72"/>
      <c r="G424" s="73"/>
    </row>
    <row r="425" spans="1:7" ht="35.1" customHeight="1" x14ac:dyDescent="0.15">
      <c r="A425" s="67">
        <f t="shared" si="6"/>
        <v>422</v>
      </c>
      <c r="B425" s="75" t="s">
        <v>1636</v>
      </c>
      <c r="C425" s="77" t="s">
        <v>1677</v>
      </c>
      <c r="D425" s="76" t="s">
        <v>1679</v>
      </c>
      <c r="E425" s="71"/>
      <c r="F425" s="72"/>
      <c r="G425" s="73"/>
    </row>
    <row r="426" spans="1:7" ht="35.1" customHeight="1" x14ac:dyDescent="0.15">
      <c r="A426" s="67">
        <f t="shared" si="6"/>
        <v>423</v>
      </c>
      <c r="B426" s="75" t="s">
        <v>1636</v>
      </c>
      <c r="C426" s="77" t="s">
        <v>1677</v>
      </c>
      <c r="D426" s="76" t="s">
        <v>1680</v>
      </c>
      <c r="E426" s="71"/>
      <c r="F426" s="72"/>
      <c r="G426" s="73"/>
    </row>
    <row r="427" spans="1:7" ht="35.1" customHeight="1" x14ac:dyDescent="0.15">
      <c r="A427" s="67">
        <f t="shared" si="6"/>
        <v>424</v>
      </c>
      <c r="B427" s="75" t="s">
        <v>1636</v>
      </c>
      <c r="C427" s="77" t="s">
        <v>1367</v>
      </c>
      <c r="D427" s="76" t="s">
        <v>1688</v>
      </c>
      <c r="E427" s="71"/>
      <c r="F427" s="72"/>
      <c r="G427" s="73"/>
    </row>
    <row r="428" spans="1:7" ht="35.1" customHeight="1" x14ac:dyDescent="0.15">
      <c r="A428" s="67">
        <f t="shared" si="6"/>
        <v>425</v>
      </c>
      <c r="B428" s="75" t="s">
        <v>1636</v>
      </c>
      <c r="C428" s="77" t="s">
        <v>1367</v>
      </c>
      <c r="D428" s="76" t="s">
        <v>1681</v>
      </c>
      <c r="E428" s="71"/>
      <c r="F428" s="72"/>
      <c r="G428" s="73"/>
    </row>
    <row r="429" spans="1:7" ht="35.1" customHeight="1" x14ac:dyDescent="0.15">
      <c r="A429" s="67">
        <f t="shared" si="6"/>
        <v>426</v>
      </c>
      <c r="B429" s="75" t="s">
        <v>1636</v>
      </c>
      <c r="C429" s="77" t="s">
        <v>1367</v>
      </c>
      <c r="D429" s="76" t="s">
        <v>1682</v>
      </c>
      <c r="E429" s="71"/>
      <c r="F429" s="72"/>
      <c r="G429" s="73"/>
    </row>
    <row r="430" spans="1:7" ht="35.1" customHeight="1" x14ac:dyDescent="0.15">
      <c r="A430" s="67">
        <f t="shared" si="6"/>
        <v>427</v>
      </c>
      <c r="B430" s="75" t="s">
        <v>1636</v>
      </c>
      <c r="C430" s="77" t="s">
        <v>1367</v>
      </c>
      <c r="D430" s="76" t="s">
        <v>1683</v>
      </c>
      <c r="E430" s="71"/>
      <c r="F430" s="72"/>
      <c r="G430" s="73"/>
    </row>
    <row r="431" spans="1:7" ht="35.1" customHeight="1" x14ac:dyDescent="0.15">
      <c r="A431" s="67">
        <f t="shared" si="6"/>
        <v>428</v>
      </c>
      <c r="B431" s="75" t="s">
        <v>1636</v>
      </c>
      <c r="C431" s="77" t="s">
        <v>1367</v>
      </c>
      <c r="D431" s="76" t="s">
        <v>1689</v>
      </c>
      <c r="E431" s="71"/>
      <c r="F431" s="72"/>
      <c r="G431" s="73"/>
    </row>
    <row r="432" spans="1:7" ht="35.1" customHeight="1" x14ac:dyDescent="0.15">
      <c r="A432" s="67">
        <f t="shared" si="6"/>
        <v>429</v>
      </c>
      <c r="B432" s="75" t="s">
        <v>1636</v>
      </c>
      <c r="C432" s="77" t="s">
        <v>1367</v>
      </c>
      <c r="D432" s="76" t="s">
        <v>1690</v>
      </c>
      <c r="E432" s="71"/>
      <c r="F432" s="72"/>
      <c r="G432" s="73"/>
    </row>
    <row r="433" spans="1:7" ht="35.1" customHeight="1" x14ac:dyDescent="0.15">
      <c r="A433" s="67">
        <f t="shared" si="6"/>
        <v>430</v>
      </c>
      <c r="B433" s="75" t="s">
        <v>1636</v>
      </c>
      <c r="C433" s="77" t="s">
        <v>1367</v>
      </c>
      <c r="D433" s="76" t="s">
        <v>1691</v>
      </c>
      <c r="E433" s="71"/>
      <c r="F433" s="72"/>
      <c r="G433" s="73"/>
    </row>
    <row r="434" spans="1:7" ht="35.1" customHeight="1" x14ac:dyDescent="0.15">
      <c r="A434" s="67">
        <f t="shared" si="6"/>
        <v>431</v>
      </c>
      <c r="B434" s="75" t="s">
        <v>1636</v>
      </c>
      <c r="C434" s="77" t="s">
        <v>1367</v>
      </c>
      <c r="D434" s="76" t="s">
        <v>1684</v>
      </c>
      <c r="E434" s="71"/>
      <c r="F434" s="72"/>
      <c r="G434" s="73"/>
    </row>
    <row r="435" spans="1:7" ht="35.1" customHeight="1" x14ac:dyDescent="0.15">
      <c r="A435" s="67">
        <f t="shared" si="6"/>
        <v>432</v>
      </c>
      <c r="B435" s="75" t="s">
        <v>1636</v>
      </c>
      <c r="C435" s="77" t="s">
        <v>1367</v>
      </c>
      <c r="D435" s="76" t="s">
        <v>1685</v>
      </c>
      <c r="E435" s="71"/>
      <c r="F435" s="72"/>
      <c r="G435" s="73"/>
    </row>
    <row r="436" spans="1:7" ht="35.1" customHeight="1" x14ac:dyDescent="0.15">
      <c r="A436" s="67">
        <f t="shared" si="6"/>
        <v>433</v>
      </c>
      <c r="B436" s="75" t="s">
        <v>1636</v>
      </c>
      <c r="C436" s="77" t="s">
        <v>1367</v>
      </c>
      <c r="D436" s="76" t="s">
        <v>1686</v>
      </c>
      <c r="E436" s="71"/>
      <c r="F436" s="72"/>
      <c r="G436" s="73"/>
    </row>
  </sheetData>
  <mergeCells count="4">
    <mergeCell ref="A1:G1"/>
    <mergeCell ref="A2:A3"/>
    <mergeCell ref="B2:C2"/>
    <mergeCell ref="D2:D3"/>
  </mergeCells>
  <phoneticPr fontId="5"/>
  <conditionalFormatting sqref="F4:G4 F61:G64 F66:G87 F89:G111 F113:G175 F177:G183 F185:G200 F204:G208 F210:G213 F217:G218 F221:G223 F227:G231 F46:G58 F34:G42 F6:G14 F20:G26 F233:G361 F363:G436">
    <cfRule type="expression" dxfId="110" priority="131">
      <formula>$E4="×"</formula>
    </cfRule>
    <cfRule type="expression" dxfId="109" priority="132">
      <formula>$E4="◎"</formula>
    </cfRule>
  </conditionalFormatting>
  <conditionalFormatting sqref="F4 F61:F64 F66:F87 F89:F111 F113:F175 F177:F183 F185:F200 F204:F208 F210:F213 F217:F218 F221:F223 F227:F231 F46:F58 F34:F42 F6:F14 F20:F26 F233:F361 F363:F436">
    <cfRule type="expression" dxfId="108" priority="130">
      <formula>$E4="○"</formula>
    </cfRule>
  </conditionalFormatting>
  <conditionalFormatting sqref="F5:G5">
    <cfRule type="expression" dxfId="107" priority="128">
      <formula>$E5="×"</formula>
    </cfRule>
    <cfRule type="expression" dxfId="106" priority="129">
      <formula>$E5="◎"</formula>
    </cfRule>
  </conditionalFormatting>
  <conditionalFormatting sqref="F5">
    <cfRule type="expression" dxfId="105" priority="127">
      <formula>$E5="○"</formula>
    </cfRule>
  </conditionalFormatting>
  <conditionalFormatting sqref="F59:G59">
    <cfRule type="expression" dxfId="104" priority="125">
      <formula>$E59="×"</formula>
    </cfRule>
    <cfRule type="expression" dxfId="103" priority="126">
      <formula>$E59="◎"</formula>
    </cfRule>
  </conditionalFormatting>
  <conditionalFormatting sqref="F59">
    <cfRule type="expression" dxfId="102" priority="124">
      <formula>$E59="○"</formula>
    </cfRule>
  </conditionalFormatting>
  <conditionalFormatting sqref="F60:G60">
    <cfRule type="expression" dxfId="101" priority="122">
      <formula>$E60="×"</formula>
    </cfRule>
    <cfRule type="expression" dxfId="100" priority="123">
      <formula>$E60="◎"</formula>
    </cfRule>
  </conditionalFormatting>
  <conditionalFormatting sqref="F60">
    <cfRule type="expression" dxfId="99" priority="121">
      <formula>$E60="○"</formula>
    </cfRule>
  </conditionalFormatting>
  <conditionalFormatting sqref="F65:G65">
    <cfRule type="expression" dxfId="98" priority="119">
      <formula>$E65="×"</formula>
    </cfRule>
    <cfRule type="expression" dxfId="97" priority="120">
      <formula>$E65="◎"</formula>
    </cfRule>
  </conditionalFormatting>
  <conditionalFormatting sqref="F65">
    <cfRule type="expression" dxfId="96" priority="118">
      <formula>$E65="○"</formula>
    </cfRule>
  </conditionalFormatting>
  <conditionalFormatting sqref="F88:G88">
    <cfRule type="expression" dxfId="95" priority="113">
      <formula>$E88="×"</formula>
    </cfRule>
    <cfRule type="expression" dxfId="94" priority="114">
      <formula>$E88="◎"</formula>
    </cfRule>
  </conditionalFormatting>
  <conditionalFormatting sqref="F88">
    <cfRule type="expression" dxfId="93" priority="112">
      <formula>$E88="○"</formula>
    </cfRule>
  </conditionalFormatting>
  <conditionalFormatting sqref="F112:G112">
    <cfRule type="expression" dxfId="92" priority="110">
      <formula>$E112="×"</formula>
    </cfRule>
    <cfRule type="expression" dxfId="91" priority="111">
      <formula>$E112="◎"</formula>
    </cfRule>
  </conditionalFormatting>
  <conditionalFormatting sqref="F112">
    <cfRule type="expression" dxfId="90" priority="109">
      <formula>$E112="○"</formula>
    </cfRule>
  </conditionalFormatting>
  <conditionalFormatting sqref="F176:G176">
    <cfRule type="expression" dxfId="89" priority="107">
      <formula>$E176="×"</formula>
    </cfRule>
    <cfRule type="expression" dxfId="88" priority="108">
      <formula>$E176="◎"</formula>
    </cfRule>
  </conditionalFormatting>
  <conditionalFormatting sqref="F176">
    <cfRule type="expression" dxfId="87" priority="106">
      <formula>$E176="○"</formula>
    </cfRule>
  </conditionalFormatting>
  <conditionalFormatting sqref="F184:G184">
    <cfRule type="expression" dxfId="86" priority="104">
      <formula>$E184="×"</formula>
    </cfRule>
    <cfRule type="expression" dxfId="85" priority="105">
      <formula>$E184="◎"</formula>
    </cfRule>
  </conditionalFormatting>
  <conditionalFormatting sqref="F184">
    <cfRule type="expression" dxfId="84" priority="103">
      <formula>$E184="○"</formula>
    </cfRule>
  </conditionalFormatting>
  <conditionalFormatting sqref="F201:G201">
    <cfRule type="expression" dxfId="83" priority="101">
      <formula>$E201="×"</formula>
    </cfRule>
    <cfRule type="expression" dxfId="82" priority="102">
      <formula>$E201="◎"</formula>
    </cfRule>
  </conditionalFormatting>
  <conditionalFormatting sqref="F201">
    <cfRule type="expression" dxfId="81" priority="100">
      <formula>$E201="○"</formula>
    </cfRule>
  </conditionalFormatting>
  <conditionalFormatting sqref="F202:G202">
    <cfRule type="expression" dxfId="80" priority="98">
      <formula>$E202="×"</formula>
    </cfRule>
    <cfRule type="expression" dxfId="79" priority="99">
      <formula>$E202="◎"</formula>
    </cfRule>
  </conditionalFormatting>
  <conditionalFormatting sqref="F202">
    <cfRule type="expression" dxfId="78" priority="97">
      <formula>$E202="○"</formula>
    </cfRule>
  </conditionalFormatting>
  <conditionalFormatting sqref="F203:G203">
    <cfRule type="expression" dxfId="77" priority="95">
      <formula>$E203="×"</formula>
    </cfRule>
    <cfRule type="expression" dxfId="76" priority="96">
      <formula>$E203="◎"</formula>
    </cfRule>
  </conditionalFormatting>
  <conditionalFormatting sqref="F203">
    <cfRule type="expression" dxfId="75" priority="94">
      <formula>$E203="○"</formula>
    </cfRule>
  </conditionalFormatting>
  <conditionalFormatting sqref="F209:G209">
    <cfRule type="expression" dxfId="74" priority="62">
      <formula>$E209="×"</formula>
    </cfRule>
    <cfRule type="expression" dxfId="73" priority="63">
      <formula>$E209="◎"</formula>
    </cfRule>
  </conditionalFormatting>
  <conditionalFormatting sqref="F209">
    <cfRule type="expression" dxfId="72" priority="61">
      <formula>$E209="○"</formula>
    </cfRule>
  </conditionalFormatting>
  <conditionalFormatting sqref="F214:G214">
    <cfRule type="expression" dxfId="71" priority="59">
      <formula>$E214="×"</formula>
    </cfRule>
    <cfRule type="expression" dxfId="70" priority="60">
      <formula>$E214="◎"</formula>
    </cfRule>
  </conditionalFormatting>
  <conditionalFormatting sqref="F214">
    <cfRule type="expression" dxfId="69" priority="58">
      <formula>$E214="○"</formula>
    </cfRule>
  </conditionalFormatting>
  <conditionalFormatting sqref="F215:G215">
    <cfRule type="expression" dxfId="68" priority="56">
      <formula>$E215="×"</formula>
    </cfRule>
    <cfRule type="expression" dxfId="67" priority="57">
      <formula>$E215="◎"</formula>
    </cfRule>
  </conditionalFormatting>
  <conditionalFormatting sqref="F215">
    <cfRule type="expression" dxfId="66" priority="55">
      <formula>$E215="○"</formula>
    </cfRule>
  </conditionalFormatting>
  <conditionalFormatting sqref="F216:G216">
    <cfRule type="expression" dxfId="65" priority="53">
      <formula>$E216="×"</formula>
    </cfRule>
    <cfRule type="expression" dxfId="64" priority="54">
      <formula>$E216="◎"</formula>
    </cfRule>
  </conditionalFormatting>
  <conditionalFormatting sqref="F216">
    <cfRule type="expression" dxfId="63" priority="52">
      <formula>$E216="○"</formula>
    </cfRule>
  </conditionalFormatting>
  <conditionalFormatting sqref="F219:G219">
    <cfRule type="expression" dxfId="62" priority="50">
      <formula>$E219="×"</formula>
    </cfRule>
    <cfRule type="expression" dxfId="61" priority="51">
      <formula>$E219="◎"</formula>
    </cfRule>
  </conditionalFormatting>
  <conditionalFormatting sqref="F219">
    <cfRule type="expression" dxfId="60" priority="49">
      <formula>$E219="○"</formula>
    </cfRule>
  </conditionalFormatting>
  <conditionalFormatting sqref="F220:G220">
    <cfRule type="expression" dxfId="59" priority="47">
      <formula>$E220="×"</formula>
    </cfRule>
    <cfRule type="expression" dxfId="58" priority="48">
      <formula>$E220="◎"</formula>
    </cfRule>
  </conditionalFormatting>
  <conditionalFormatting sqref="F220">
    <cfRule type="expression" dxfId="57" priority="46">
      <formula>$E220="○"</formula>
    </cfRule>
  </conditionalFormatting>
  <conditionalFormatting sqref="F224:G224">
    <cfRule type="expression" dxfId="56" priority="44">
      <formula>$E224="×"</formula>
    </cfRule>
    <cfRule type="expression" dxfId="55" priority="45">
      <formula>$E224="◎"</formula>
    </cfRule>
  </conditionalFormatting>
  <conditionalFormatting sqref="F224">
    <cfRule type="expression" dxfId="54" priority="43">
      <formula>$E224="○"</formula>
    </cfRule>
  </conditionalFormatting>
  <conditionalFormatting sqref="F225:G225">
    <cfRule type="expression" dxfId="53" priority="41">
      <formula>$E225="×"</formula>
    </cfRule>
    <cfRule type="expression" dxfId="52" priority="42">
      <formula>$E225="◎"</formula>
    </cfRule>
  </conditionalFormatting>
  <conditionalFormatting sqref="F225">
    <cfRule type="expression" dxfId="51" priority="40">
      <formula>$E225="○"</formula>
    </cfRule>
  </conditionalFormatting>
  <conditionalFormatting sqref="F226:G226">
    <cfRule type="expression" dxfId="50" priority="38">
      <formula>$E226="×"</formula>
    </cfRule>
    <cfRule type="expression" dxfId="49" priority="39">
      <formula>$E226="◎"</formula>
    </cfRule>
  </conditionalFormatting>
  <conditionalFormatting sqref="F226">
    <cfRule type="expression" dxfId="48" priority="37">
      <formula>$E226="○"</formula>
    </cfRule>
  </conditionalFormatting>
  <conditionalFormatting sqref="F232:G232">
    <cfRule type="expression" dxfId="47" priority="35">
      <formula>$E232="×"</formula>
    </cfRule>
    <cfRule type="expression" dxfId="46" priority="36">
      <formula>$E232="◎"</formula>
    </cfRule>
  </conditionalFormatting>
  <conditionalFormatting sqref="F232">
    <cfRule type="expression" dxfId="45" priority="34">
      <formula>$E232="○"</formula>
    </cfRule>
  </conditionalFormatting>
  <conditionalFormatting sqref="F15:G17">
    <cfRule type="expression" dxfId="44" priority="29">
      <formula>$E15="×"</formula>
    </cfRule>
    <cfRule type="expression" dxfId="43" priority="30">
      <formula>$E15="◎"</formula>
    </cfRule>
  </conditionalFormatting>
  <conditionalFormatting sqref="F15:F17">
    <cfRule type="expression" dxfId="42" priority="28">
      <formula>$E15="○"</formula>
    </cfRule>
  </conditionalFormatting>
  <conditionalFormatting sqref="F18:G19">
    <cfRule type="expression" dxfId="41" priority="26">
      <formula>$E18="×"</formula>
    </cfRule>
    <cfRule type="expression" dxfId="40" priority="27">
      <formula>$E18="◎"</formula>
    </cfRule>
  </conditionalFormatting>
  <conditionalFormatting sqref="F18:F19">
    <cfRule type="expression" dxfId="39" priority="25">
      <formula>$E18="○"</formula>
    </cfRule>
  </conditionalFormatting>
  <conditionalFormatting sqref="F44:G44">
    <cfRule type="expression" dxfId="38" priority="20">
      <formula>$E44="×"</formula>
    </cfRule>
    <cfRule type="expression" dxfId="37" priority="21">
      <formula>$E44="◎"</formula>
    </cfRule>
  </conditionalFormatting>
  <conditionalFormatting sqref="F44">
    <cfRule type="expression" dxfId="36" priority="19">
      <formula>$E44="○"</formula>
    </cfRule>
  </conditionalFormatting>
  <conditionalFormatting sqref="F45:G45">
    <cfRule type="expression" dxfId="35" priority="17">
      <formula>$E45="×"</formula>
    </cfRule>
    <cfRule type="expression" dxfId="34" priority="18">
      <formula>$E45="◎"</formula>
    </cfRule>
  </conditionalFormatting>
  <conditionalFormatting sqref="F45">
    <cfRule type="expression" dxfId="33" priority="16">
      <formula>$E45="○"</formula>
    </cfRule>
  </conditionalFormatting>
  <conditionalFormatting sqref="F43:G43">
    <cfRule type="expression" dxfId="32" priority="14">
      <formula>$E43="×"</formula>
    </cfRule>
    <cfRule type="expression" dxfId="31" priority="15">
      <formula>$E43="◎"</formula>
    </cfRule>
  </conditionalFormatting>
  <conditionalFormatting sqref="F43">
    <cfRule type="expression" dxfId="30" priority="13">
      <formula>$E43="○"</formula>
    </cfRule>
  </conditionalFormatting>
  <conditionalFormatting sqref="F33:G33 F27:G31">
    <cfRule type="expression" dxfId="29" priority="11">
      <formula>$E27="×"</formula>
    </cfRule>
    <cfRule type="expression" dxfId="28" priority="12">
      <formula>$E27="◎"</formula>
    </cfRule>
  </conditionalFormatting>
  <conditionalFormatting sqref="F33 F27:F31">
    <cfRule type="expression" dxfId="27" priority="10">
      <formula>$E27="○"</formula>
    </cfRule>
  </conditionalFormatting>
  <conditionalFormatting sqref="F32:G32">
    <cfRule type="expression" dxfId="26" priority="8">
      <formula>$E32="×"</formula>
    </cfRule>
    <cfRule type="expression" dxfId="25" priority="9">
      <formula>$E32="◎"</formula>
    </cfRule>
  </conditionalFormatting>
  <conditionalFormatting sqref="F32">
    <cfRule type="expression" dxfId="24" priority="7">
      <formula>$E32="○"</formula>
    </cfRule>
  </conditionalFormatting>
  <conditionalFormatting sqref="F362:G362">
    <cfRule type="expression" dxfId="23" priority="2">
      <formula>$E362="×"</formula>
    </cfRule>
    <cfRule type="expression" dxfId="22" priority="3">
      <formula>$E362="◎"</formula>
    </cfRule>
  </conditionalFormatting>
  <conditionalFormatting sqref="F362">
    <cfRule type="expression" dxfId="21" priority="1">
      <formula>$E362="○"</formula>
    </cfRule>
  </conditionalFormatting>
  <dataValidations count="1">
    <dataValidation type="list" allowBlank="1" showInputMessage="1" showErrorMessage="1" sqref="E4:E436" xr:uid="{72AD8679-9AD1-4BE4-8BCD-FF7359F39C53}">
      <formula1>"　,◎,○,△,×"</formula1>
    </dataValidation>
  </dataValidations>
  <printOptions horizontalCentered="1"/>
  <pageMargins left="0.39370078740157483" right="0.39370078740157483" top="0.39370078740157483" bottom="0.39370078740157483" header="0.31496062992125984" footer="0.11811023622047245"/>
  <pageSetup paperSize="9" scale="57" fitToHeight="0" orientation="portrait" r:id="rId1"/>
  <headerFooter>
    <oddFooter>&amp;C&amp;"BIZ UDゴシック,標準"&amp;12【&amp;A】- &amp;P/&amp;Nページ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15967-3644-4992-8E21-F7BBA1EDBAF6}">
  <sheetPr>
    <tabColor rgb="FFCCFFFF"/>
    <pageSetUpPr fitToPage="1"/>
  </sheetPr>
  <dimension ref="A1:G405"/>
  <sheetViews>
    <sheetView view="pageBreakPreview" zoomScaleNormal="100" zoomScaleSheetLayoutView="100" workbookViewId="0">
      <pane ySplit="3" topLeftCell="A4" activePane="bottomLeft" state="frozen"/>
      <selection activeCell="D12" sqref="D12"/>
      <selection pane="bottomLeft" activeCell="D4" sqref="D4"/>
    </sheetView>
  </sheetViews>
  <sheetFormatPr defaultColWidth="9.140625" defaultRowHeight="35.1" customHeight="1" x14ac:dyDescent="0.15"/>
  <cols>
    <col min="1" max="1" width="5.7109375" style="1" customWidth="1"/>
    <col min="2" max="3" width="13.7109375" style="4" customWidth="1"/>
    <col min="4" max="4" width="70.7109375" style="1" customWidth="1"/>
    <col min="5" max="5" width="20.7109375" style="1" customWidth="1"/>
    <col min="6" max="6" width="18.7109375" style="5" customWidth="1"/>
    <col min="7" max="7" width="42.7109375" style="1" customWidth="1"/>
    <col min="8" max="16384" width="9.140625" style="1"/>
  </cols>
  <sheetData>
    <row r="1" spans="1:7" ht="24.95" customHeight="1" x14ac:dyDescent="0.15">
      <c r="A1" s="83" t="s">
        <v>1162</v>
      </c>
      <c r="B1" s="84"/>
      <c r="C1" s="84"/>
      <c r="D1" s="84"/>
      <c r="E1" s="84"/>
      <c r="F1" s="84"/>
      <c r="G1" s="85"/>
    </row>
    <row r="2" spans="1:7" s="2" customFormat="1" ht="30.75" customHeight="1" x14ac:dyDescent="0.15">
      <c r="A2" s="86" t="s">
        <v>13</v>
      </c>
      <c r="B2" s="87" t="s">
        <v>14</v>
      </c>
      <c r="C2" s="88"/>
      <c r="D2" s="89" t="s">
        <v>17</v>
      </c>
      <c r="E2" s="28" t="s">
        <v>18</v>
      </c>
      <c r="F2" s="30" t="s">
        <v>19</v>
      </c>
      <c r="G2" s="29" t="s">
        <v>9</v>
      </c>
    </row>
    <row r="3" spans="1:7" s="2" customFormat="1" ht="93" customHeight="1" x14ac:dyDescent="0.15">
      <c r="A3" s="86"/>
      <c r="B3" s="32" t="s">
        <v>12</v>
      </c>
      <c r="C3" s="33" t="s">
        <v>11</v>
      </c>
      <c r="D3" s="89"/>
      <c r="E3" s="14" t="s">
        <v>10</v>
      </c>
      <c r="F3" s="12" t="s">
        <v>20</v>
      </c>
      <c r="G3" s="12" t="s">
        <v>15</v>
      </c>
    </row>
    <row r="4" spans="1:7" s="3" customFormat="1" ht="35.1" customHeight="1" x14ac:dyDescent="0.15">
      <c r="A4" s="6">
        <f t="shared" ref="A4:A67" si="0">ROW()-3</f>
        <v>1</v>
      </c>
      <c r="B4" s="34" t="s">
        <v>760</v>
      </c>
      <c r="C4" s="35" t="s">
        <v>761</v>
      </c>
      <c r="D4" s="46" t="s">
        <v>762</v>
      </c>
      <c r="E4" s="13"/>
      <c r="F4" s="31"/>
      <c r="G4" s="8"/>
    </row>
    <row r="5" spans="1:7" s="3" customFormat="1" ht="35.1" customHeight="1" x14ac:dyDescent="0.15">
      <c r="A5" s="6">
        <f t="shared" si="0"/>
        <v>2</v>
      </c>
      <c r="B5" s="34" t="s">
        <v>760</v>
      </c>
      <c r="C5" s="35" t="s">
        <v>761</v>
      </c>
      <c r="D5" s="47" t="s">
        <v>763</v>
      </c>
      <c r="E5" s="13"/>
      <c r="F5" s="31"/>
      <c r="G5" s="8"/>
    </row>
    <row r="6" spans="1:7" s="3" customFormat="1" ht="35.1" customHeight="1" x14ac:dyDescent="0.15">
      <c r="A6" s="7">
        <f t="shared" si="0"/>
        <v>3</v>
      </c>
      <c r="B6" s="36" t="s">
        <v>760</v>
      </c>
      <c r="C6" s="37" t="s">
        <v>761</v>
      </c>
      <c r="D6" s="47" t="s">
        <v>764</v>
      </c>
      <c r="E6" s="13"/>
      <c r="F6" s="31"/>
      <c r="G6" s="8"/>
    </row>
    <row r="7" spans="1:7" s="3" customFormat="1" ht="36" x14ac:dyDescent="0.15">
      <c r="A7" s="7">
        <f t="shared" si="0"/>
        <v>4</v>
      </c>
      <c r="B7" s="36" t="s">
        <v>760</v>
      </c>
      <c r="C7" s="37" t="s">
        <v>761</v>
      </c>
      <c r="D7" s="48" t="s">
        <v>765</v>
      </c>
      <c r="E7" s="13"/>
      <c r="F7" s="31"/>
      <c r="G7" s="8"/>
    </row>
    <row r="8" spans="1:7" s="3" customFormat="1" ht="36" x14ac:dyDescent="0.15">
      <c r="A8" s="7">
        <f t="shared" si="0"/>
        <v>5</v>
      </c>
      <c r="B8" s="36" t="s">
        <v>760</v>
      </c>
      <c r="C8" s="37" t="s">
        <v>761</v>
      </c>
      <c r="D8" s="48" t="s">
        <v>766</v>
      </c>
      <c r="E8" s="13"/>
      <c r="F8" s="31"/>
      <c r="G8" s="8"/>
    </row>
    <row r="9" spans="1:7" s="3" customFormat="1" ht="35.1" customHeight="1" x14ac:dyDescent="0.15">
      <c r="A9" s="7">
        <f t="shared" si="0"/>
        <v>6</v>
      </c>
      <c r="B9" s="36" t="s">
        <v>760</v>
      </c>
      <c r="C9" s="37" t="s">
        <v>761</v>
      </c>
      <c r="D9" s="49" t="s">
        <v>767</v>
      </c>
      <c r="E9" s="13"/>
      <c r="F9" s="31"/>
      <c r="G9" s="8"/>
    </row>
    <row r="10" spans="1:7" s="3" customFormat="1" ht="36" x14ac:dyDescent="0.15">
      <c r="A10" s="7">
        <f t="shared" si="0"/>
        <v>7</v>
      </c>
      <c r="B10" s="36" t="s">
        <v>760</v>
      </c>
      <c r="C10" s="37" t="s">
        <v>761</v>
      </c>
      <c r="D10" s="49" t="s">
        <v>768</v>
      </c>
      <c r="E10" s="13"/>
      <c r="F10" s="31"/>
      <c r="G10" s="8"/>
    </row>
    <row r="11" spans="1:7" s="3" customFormat="1" ht="35.1" customHeight="1" x14ac:dyDescent="0.15">
      <c r="A11" s="7">
        <f t="shared" si="0"/>
        <v>8</v>
      </c>
      <c r="B11" s="36" t="s">
        <v>760</v>
      </c>
      <c r="C11" s="37" t="s">
        <v>761</v>
      </c>
      <c r="D11" s="49" t="s">
        <v>769</v>
      </c>
      <c r="E11" s="13"/>
      <c r="F11" s="31"/>
      <c r="G11" s="8"/>
    </row>
    <row r="12" spans="1:7" s="3" customFormat="1" ht="35.1" customHeight="1" x14ac:dyDescent="0.15">
      <c r="A12" s="7">
        <f t="shared" si="0"/>
        <v>9</v>
      </c>
      <c r="B12" s="36" t="s">
        <v>760</v>
      </c>
      <c r="C12" s="37" t="s">
        <v>761</v>
      </c>
      <c r="D12" s="49" t="s">
        <v>770</v>
      </c>
      <c r="E12" s="13"/>
      <c r="F12" s="31"/>
      <c r="G12" s="8"/>
    </row>
    <row r="13" spans="1:7" s="3" customFormat="1" ht="35.1" customHeight="1" x14ac:dyDescent="0.15">
      <c r="A13" s="6">
        <f t="shared" si="0"/>
        <v>10</v>
      </c>
      <c r="B13" s="36" t="s">
        <v>760</v>
      </c>
      <c r="C13" s="37" t="s">
        <v>761</v>
      </c>
      <c r="D13" s="49" t="s">
        <v>771</v>
      </c>
      <c r="E13" s="13"/>
      <c r="F13" s="31"/>
      <c r="G13" s="8"/>
    </row>
    <row r="14" spans="1:7" s="3" customFormat="1" ht="35.1" customHeight="1" x14ac:dyDescent="0.15">
      <c r="A14" s="6">
        <f t="shared" si="0"/>
        <v>11</v>
      </c>
      <c r="B14" s="36" t="s">
        <v>760</v>
      </c>
      <c r="C14" s="37" t="s">
        <v>761</v>
      </c>
      <c r="D14" s="49" t="s">
        <v>772</v>
      </c>
      <c r="E14" s="13"/>
      <c r="F14" s="31"/>
      <c r="G14" s="8"/>
    </row>
    <row r="15" spans="1:7" s="3" customFormat="1" ht="35.1" customHeight="1" x14ac:dyDescent="0.15">
      <c r="A15" s="7">
        <f t="shared" si="0"/>
        <v>12</v>
      </c>
      <c r="B15" s="36" t="s">
        <v>760</v>
      </c>
      <c r="C15" s="37" t="s">
        <v>761</v>
      </c>
      <c r="D15" s="50" t="s">
        <v>773</v>
      </c>
      <c r="E15" s="13"/>
      <c r="F15" s="31"/>
      <c r="G15" s="8"/>
    </row>
    <row r="16" spans="1:7" s="3" customFormat="1" ht="36" x14ac:dyDescent="0.15">
      <c r="A16" s="7">
        <f t="shared" si="0"/>
        <v>13</v>
      </c>
      <c r="B16" s="36" t="s">
        <v>760</v>
      </c>
      <c r="C16" s="37" t="s">
        <v>761</v>
      </c>
      <c r="D16" s="49" t="s">
        <v>774</v>
      </c>
      <c r="E16" s="13"/>
      <c r="F16" s="31"/>
      <c r="G16" s="8"/>
    </row>
    <row r="17" spans="1:7" s="3" customFormat="1" ht="35.1" customHeight="1" x14ac:dyDescent="0.15">
      <c r="A17" s="7">
        <f t="shared" si="0"/>
        <v>14</v>
      </c>
      <c r="B17" s="38" t="s">
        <v>760</v>
      </c>
      <c r="C17" s="39" t="s">
        <v>761</v>
      </c>
      <c r="D17" s="51" t="s">
        <v>775</v>
      </c>
      <c r="E17" s="15"/>
      <c r="F17" s="31"/>
      <c r="G17" s="8"/>
    </row>
    <row r="18" spans="1:7" s="3" customFormat="1" ht="36" x14ac:dyDescent="0.15">
      <c r="A18" s="7">
        <f t="shared" si="0"/>
        <v>15</v>
      </c>
      <c r="B18" s="36" t="s">
        <v>760</v>
      </c>
      <c r="C18" s="37" t="s">
        <v>761</v>
      </c>
      <c r="D18" s="49" t="s">
        <v>776</v>
      </c>
      <c r="E18" s="13"/>
      <c r="F18" s="31"/>
      <c r="G18" s="8"/>
    </row>
    <row r="19" spans="1:7" s="3" customFormat="1" ht="72" x14ac:dyDescent="0.15">
      <c r="A19" s="7">
        <f t="shared" si="0"/>
        <v>16</v>
      </c>
      <c r="B19" s="36" t="s">
        <v>760</v>
      </c>
      <c r="C19" s="37" t="s">
        <v>777</v>
      </c>
      <c r="D19" s="48" t="s">
        <v>778</v>
      </c>
      <c r="E19" s="13"/>
      <c r="F19" s="31"/>
      <c r="G19" s="8"/>
    </row>
    <row r="20" spans="1:7" s="3" customFormat="1" ht="35.1" customHeight="1" x14ac:dyDescent="0.15">
      <c r="A20" s="7">
        <f t="shared" si="0"/>
        <v>17</v>
      </c>
      <c r="B20" s="36" t="s">
        <v>760</v>
      </c>
      <c r="C20" s="37" t="s">
        <v>777</v>
      </c>
      <c r="D20" s="49" t="s">
        <v>779</v>
      </c>
      <c r="E20" s="13"/>
      <c r="F20" s="31"/>
      <c r="G20" s="8"/>
    </row>
    <row r="21" spans="1:7" s="3" customFormat="1" ht="84" x14ac:dyDescent="0.15">
      <c r="A21" s="7">
        <f t="shared" si="0"/>
        <v>18</v>
      </c>
      <c r="B21" s="36" t="s">
        <v>760</v>
      </c>
      <c r="C21" s="37" t="s">
        <v>777</v>
      </c>
      <c r="D21" s="49" t="s">
        <v>780</v>
      </c>
      <c r="E21" s="13"/>
      <c r="F21" s="31"/>
      <c r="G21" s="8"/>
    </row>
    <row r="22" spans="1:7" s="3" customFormat="1" ht="36" x14ac:dyDescent="0.15">
      <c r="A22" s="6">
        <f t="shared" si="0"/>
        <v>19</v>
      </c>
      <c r="B22" s="36" t="s">
        <v>760</v>
      </c>
      <c r="C22" s="37" t="s">
        <v>777</v>
      </c>
      <c r="D22" s="49" t="s">
        <v>781</v>
      </c>
      <c r="E22" s="13"/>
      <c r="F22" s="31"/>
      <c r="G22" s="8"/>
    </row>
    <row r="23" spans="1:7" s="3" customFormat="1" ht="35.1" customHeight="1" x14ac:dyDescent="0.15">
      <c r="A23" s="6">
        <f t="shared" si="0"/>
        <v>20</v>
      </c>
      <c r="B23" s="36" t="s">
        <v>760</v>
      </c>
      <c r="C23" s="37" t="s">
        <v>777</v>
      </c>
      <c r="D23" s="49" t="s">
        <v>782</v>
      </c>
      <c r="E23" s="13"/>
      <c r="F23" s="31"/>
      <c r="G23" s="8"/>
    </row>
    <row r="24" spans="1:7" s="3" customFormat="1" ht="36" x14ac:dyDescent="0.15">
      <c r="A24" s="7">
        <f t="shared" si="0"/>
        <v>21</v>
      </c>
      <c r="B24" s="36" t="s">
        <v>760</v>
      </c>
      <c r="C24" s="37" t="s">
        <v>777</v>
      </c>
      <c r="D24" s="49" t="s">
        <v>783</v>
      </c>
      <c r="E24" s="13"/>
      <c r="F24" s="31"/>
      <c r="G24" s="8"/>
    </row>
    <row r="25" spans="1:7" s="3" customFormat="1" ht="36" x14ac:dyDescent="0.15">
      <c r="A25" s="7">
        <f t="shared" si="0"/>
        <v>22</v>
      </c>
      <c r="B25" s="36" t="s">
        <v>760</v>
      </c>
      <c r="C25" s="37" t="s">
        <v>777</v>
      </c>
      <c r="D25" s="49" t="s">
        <v>784</v>
      </c>
      <c r="E25" s="13"/>
      <c r="F25" s="31"/>
      <c r="G25" s="8"/>
    </row>
    <row r="26" spans="1:7" s="3" customFormat="1" ht="35.1" customHeight="1" x14ac:dyDescent="0.15">
      <c r="A26" s="7">
        <f t="shared" si="0"/>
        <v>23</v>
      </c>
      <c r="B26" s="36" t="s">
        <v>760</v>
      </c>
      <c r="C26" s="37" t="s">
        <v>777</v>
      </c>
      <c r="D26" s="49" t="s">
        <v>785</v>
      </c>
      <c r="E26" s="13"/>
      <c r="F26" s="31"/>
      <c r="G26" s="8"/>
    </row>
    <row r="27" spans="1:7" s="3" customFormat="1" ht="35.1" customHeight="1" x14ac:dyDescent="0.15">
      <c r="A27" s="7">
        <f t="shared" si="0"/>
        <v>24</v>
      </c>
      <c r="B27" s="36" t="s">
        <v>760</v>
      </c>
      <c r="C27" s="37" t="s">
        <v>777</v>
      </c>
      <c r="D27" s="49" t="s">
        <v>786</v>
      </c>
      <c r="E27" s="13"/>
      <c r="F27" s="31"/>
      <c r="G27" s="8"/>
    </row>
    <row r="28" spans="1:7" s="3" customFormat="1" ht="35.1" customHeight="1" x14ac:dyDescent="0.15">
      <c r="A28" s="7">
        <f t="shared" si="0"/>
        <v>25</v>
      </c>
      <c r="B28" s="36" t="s">
        <v>760</v>
      </c>
      <c r="C28" s="37" t="s">
        <v>777</v>
      </c>
      <c r="D28" s="49" t="s">
        <v>787</v>
      </c>
      <c r="E28" s="13"/>
      <c r="F28" s="31"/>
      <c r="G28" s="8"/>
    </row>
    <row r="29" spans="1:7" s="3" customFormat="1" ht="48" x14ac:dyDescent="0.15">
      <c r="A29" s="7">
        <f t="shared" si="0"/>
        <v>26</v>
      </c>
      <c r="B29" s="36" t="s">
        <v>760</v>
      </c>
      <c r="C29" s="37" t="s">
        <v>777</v>
      </c>
      <c r="D29" s="49" t="s">
        <v>788</v>
      </c>
      <c r="E29" s="13"/>
      <c r="F29" s="31"/>
      <c r="G29" s="8"/>
    </row>
    <row r="30" spans="1:7" s="3" customFormat="1" ht="60" x14ac:dyDescent="0.15">
      <c r="A30" s="7">
        <f t="shared" si="0"/>
        <v>27</v>
      </c>
      <c r="B30" s="36" t="s">
        <v>760</v>
      </c>
      <c r="C30" s="37" t="s">
        <v>777</v>
      </c>
      <c r="D30" s="49" t="s">
        <v>789</v>
      </c>
      <c r="E30" s="13"/>
      <c r="F30" s="31"/>
      <c r="G30" s="8"/>
    </row>
    <row r="31" spans="1:7" s="3" customFormat="1" ht="36" x14ac:dyDescent="0.15">
      <c r="A31" s="6">
        <f t="shared" si="0"/>
        <v>28</v>
      </c>
      <c r="B31" s="36" t="s">
        <v>760</v>
      </c>
      <c r="C31" s="37" t="s">
        <v>777</v>
      </c>
      <c r="D31" s="49" t="s">
        <v>790</v>
      </c>
      <c r="E31" s="13"/>
      <c r="F31" s="31"/>
      <c r="G31" s="8"/>
    </row>
    <row r="32" spans="1:7" s="3" customFormat="1" ht="35.1" customHeight="1" x14ac:dyDescent="0.15">
      <c r="A32" s="6">
        <f t="shared" si="0"/>
        <v>29</v>
      </c>
      <c r="B32" s="36" t="s">
        <v>760</v>
      </c>
      <c r="C32" s="37" t="s">
        <v>777</v>
      </c>
      <c r="D32" s="49" t="s">
        <v>791</v>
      </c>
      <c r="E32" s="13"/>
      <c r="F32" s="31"/>
      <c r="G32" s="8"/>
    </row>
    <row r="33" spans="1:7" s="3" customFormat="1" ht="36" x14ac:dyDescent="0.15">
      <c r="A33" s="7">
        <f t="shared" si="0"/>
        <v>30</v>
      </c>
      <c r="B33" s="36" t="s">
        <v>760</v>
      </c>
      <c r="C33" s="37" t="s">
        <v>777</v>
      </c>
      <c r="D33" s="49" t="s">
        <v>792</v>
      </c>
      <c r="E33" s="13"/>
      <c r="F33" s="31"/>
      <c r="G33" s="8"/>
    </row>
    <row r="34" spans="1:7" s="3" customFormat="1" ht="96" x14ac:dyDescent="0.15">
      <c r="A34" s="7">
        <f t="shared" si="0"/>
        <v>31</v>
      </c>
      <c r="B34" s="38" t="s">
        <v>760</v>
      </c>
      <c r="C34" s="39" t="s">
        <v>777</v>
      </c>
      <c r="D34" s="51" t="s">
        <v>793</v>
      </c>
      <c r="E34" s="15"/>
      <c r="F34" s="31"/>
      <c r="G34" s="8"/>
    </row>
    <row r="35" spans="1:7" s="3" customFormat="1" ht="96" x14ac:dyDescent="0.15">
      <c r="A35" s="7">
        <f t="shared" si="0"/>
        <v>32</v>
      </c>
      <c r="B35" s="36" t="s">
        <v>760</v>
      </c>
      <c r="C35" s="37" t="s">
        <v>777</v>
      </c>
      <c r="D35" s="49" t="s">
        <v>794</v>
      </c>
      <c r="E35" s="13"/>
      <c r="F35" s="31"/>
      <c r="G35" s="8"/>
    </row>
    <row r="36" spans="1:7" s="3" customFormat="1" ht="144" x14ac:dyDescent="0.15">
      <c r="A36" s="7">
        <f t="shared" si="0"/>
        <v>33</v>
      </c>
      <c r="B36" s="36" t="s">
        <v>760</v>
      </c>
      <c r="C36" s="37" t="s">
        <v>777</v>
      </c>
      <c r="D36" s="49" t="s">
        <v>795</v>
      </c>
      <c r="E36" s="13"/>
      <c r="F36" s="31"/>
      <c r="G36" s="8"/>
    </row>
    <row r="37" spans="1:7" s="3" customFormat="1" ht="35.1" customHeight="1" x14ac:dyDescent="0.15">
      <c r="A37" s="7">
        <f t="shared" si="0"/>
        <v>34</v>
      </c>
      <c r="B37" s="36" t="s">
        <v>760</v>
      </c>
      <c r="C37" s="37" t="s">
        <v>777</v>
      </c>
      <c r="D37" s="49" t="s">
        <v>796</v>
      </c>
      <c r="E37" s="13"/>
      <c r="F37" s="31"/>
      <c r="G37" s="8"/>
    </row>
    <row r="38" spans="1:7" s="3" customFormat="1" ht="35.1" customHeight="1" x14ac:dyDescent="0.15">
      <c r="A38" s="7">
        <f t="shared" si="0"/>
        <v>35</v>
      </c>
      <c r="B38" s="36" t="s">
        <v>760</v>
      </c>
      <c r="C38" s="37" t="s">
        <v>777</v>
      </c>
      <c r="D38" s="49" t="s">
        <v>797</v>
      </c>
      <c r="E38" s="13"/>
      <c r="F38" s="31"/>
      <c r="G38" s="8"/>
    </row>
    <row r="39" spans="1:7" s="3" customFormat="1" ht="36" x14ac:dyDescent="0.15">
      <c r="A39" s="7">
        <f t="shared" si="0"/>
        <v>36</v>
      </c>
      <c r="B39" s="36" t="s">
        <v>760</v>
      </c>
      <c r="C39" s="37" t="s">
        <v>777</v>
      </c>
      <c r="D39" s="49" t="s">
        <v>798</v>
      </c>
      <c r="E39" s="13"/>
      <c r="F39" s="31"/>
      <c r="G39" s="8"/>
    </row>
    <row r="40" spans="1:7" s="3" customFormat="1" ht="35.1" customHeight="1" x14ac:dyDescent="0.15">
      <c r="A40" s="6">
        <f t="shared" si="0"/>
        <v>37</v>
      </c>
      <c r="B40" s="36" t="s">
        <v>760</v>
      </c>
      <c r="C40" s="37" t="s">
        <v>799</v>
      </c>
      <c r="D40" s="49" t="s">
        <v>800</v>
      </c>
      <c r="E40" s="13"/>
      <c r="F40" s="31"/>
      <c r="G40" s="8"/>
    </row>
    <row r="41" spans="1:7" s="3" customFormat="1" ht="35.1" customHeight="1" x14ac:dyDescent="0.15">
      <c r="A41" s="6">
        <f t="shared" si="0"/>
        <v>38</v>
      </c>
      <c r="B41" s="36" t="s">
        <v>760</v>
      </c>
      <c r="C41" s="37" t="s">
        <v>799</v>
      </c>
      <c r="D41" s="49" t="s">
        <v>801</v>
      </c>
      <c r="E41" s="13"/>
      <c r="F41" s="31"/>
      <c r="G41" s="8"/>
    </row>
    <row r="42" spans="1:7" s="3" customFormat="1" ht="35.1" customHeight="1" x14ac:dyDescent="0.15">
      <c r="A42" s="7">
        <f t="shared" si="0"/>
        <v>39</v>
      </c>
      <c r="B42" s="36" t="s">
        <v>760</v>
      </c>
      <c r="C42" s="37" t="s">
        <v>799</v>
      </c>
      <c r="D42" s="49" t="s">
        <v>802</v>
      </c>
      <c r="E42" s="13"/>
      <c r="F42" s="31"/>
      <c r="G42" s="8"/>
    </row>
    <row r="43" spans="1:7" s="3" customFormat="1" ht="35.1" customHeight="1" x14ac:dyDescent="0.15">
      <c r="A43" s="7">
        <f t="shared" si="0"/>
        <v>40</v>
      </c>
      <c r="B43" s="36" t="s">
        <v>760</v>
      </c>
      <c r="C43" s="37" t="s">
        <v>1</v>
      </c>
      <c r="D43" s="49" t="s">
        <v>803</v>
      </c>
      <c r="E43" s="13"/>
      <c r="F43" s="31"/>
      <c r="G43" s="8"/>
    </row>
    <row r="44" spans="1:7" s="3" customFormat="1" ht="36" x14ac:dyDescent="0.15">
      <c r="A44" s="7">
        <f t="shared" si="0"/>
        <v>41</v>
      </c>
      <c r="B44" s="36" t="s">
        <v>760</v>
      </c>
      <c r="C44" s="37" t="s">
        <v>1</v>
      </c>
      <c r="D44" s="49" t="s">
        <v>804</v>
      </c>
      <c r="E44" s="13"/>
      <c r="F44" s="31"/>
      <c r="G44" s="8"/>
    </row>
    <row r="45" spans="1:7" s="3" customFormat="1" ht="36" x14ac:dyDescent="0.15">
      <c r="A45" s="7">
        <f t="shared" si="0"/>
        <v>42</v>
      </c>
      <c r="B45" s="36" t="s">
        <v>760</v>
      </c>
      <c r="C45" s="37" t="s">
        <v>1</v>
      </c>
      <c r="D45" s="49" t="s">
        <v>805</v>
      </c>
      <c r="E45" s="13"/>
      <c r="F45" s="31"/>
      <c r="G45" s="8"/>
    </row>
    <row r="46" spans="1:7" s="3" customFormat="1" ht="35.1" customHeight="1" x14ac:dyDescent="0.15">
      <c r="A46" s="7">
        <f t="shared" si="0"/>
        <v>43</v>
      </c>
      <c r="B46" s="36" t="s">
        <v>760</v>
      </c>
      <c r="C46" s="37" t="s">
        <v>1</v>
      </c>
      <c r="D46" s="49" t="s">
        <v>806</v>
      </c>
      <c r="E46" s="13"/>
      <c r="F46" s="31"/>
      <c r="G46" s="8"/>
    </row>
    <row r="47" spans="1:7" s="3" customFormat="1" ht="35.1" customHeight="1" x14ac:dyDescent="0.15">
      <c r="A47" s="7">
        <f t="shared" si="0"/>
        <v>44</v>
      </c>
      <c r="B47" s="36" t="s">
        <v>760</v>
      </c>
      <c r="C47" s="37" t="s">
        <v>1</v>
      </c>
      <c r="D47" s="49" t="s">
        <v>807</v>
      </c>
      <c r="E47" s="13"/>
      <c r="F47" s="31"/>
      <c r="G47" s="8"/>
    </row>
    <row r="48" spans="1:7" s="3" customFormat="1" ht="36" x14ac:dyDescent="0.15">
      <c r="A48" s="7">
        <f t="shared" si="0"/>
        <v>45</v>
      </c>
      <c r="B48" s="36" t="s">
        <v>760</v>
      </c>
      <c r="C48" s="37" t="s">
        <v>1</v>
      </c>
      <c r="D48" s="49" t="s">
        <v>808</v>
      </c>
      <c r="E48" s="13"/>
      <c r="F48" s="31"/>
      <c r="G48" s="8"/>
    </row>
    <row r="49" spans="1:7" s="3" customFormat="1" ht="36" x14ac:dyDescent="0.15">
      <c r="A49" s="6">
        <f t="shared" si="0"/>
        <v>46</v>
      </c>
      <c r="B49" s="36" t="s">
        <v>760</v>
      </c>
      <c r="C49" s="37" t="s">
        <v>1</v>
      </c>
      <c r="D49" s="48" t="s">
        <v>1163</v>
      </c>
      <c r="E49" s="13"/>
      <c r="F49" s="31"/>
      <c r="G49" s="8"/>
    </row>
    <row r="50" spans="1:7" s="3" customFormat="1" ht="35.1" customHeight="1" x14ac:dyDescent="0.15">
      <c r="A50" s="6">
        <f t="shared" si="0"/>
        <v>47</v>
      </c>
      <c r="B50" s="36" t="s">
        <v>760</v>
      </c>
      <c r="C50" s="37" t="s">
        <v>1</v>
      </c>
      <c r="D50" s="48" t="s">
        <v>809</v>
      </c>
      <c r="E50" s="13"/>
      <c r="F50" s="31"/>
      <c r="G50" s="8"/>
    </row>
    <row r="51" spans="1:7" s="3" customFormat="1" ht="36" x14ac:dyDescent="0.15">
      <c r="A51" s="7">
        <f t="shared" si="0"/>
        <v>48</v>
      </c>
      <c r="B51" s="36" t="s">
        <v>760</v>
      </c>
      <c r="C51" s="37" t="s">
        <v>1</v>
      </c>
      <c r="D51" s="49" t="s">
        <v>1164</v>
      </c>
      <c r="E51" s="13"/>
      <c r="F51" s="31"/>
      <c r="G51" s="8"/>
    </row>
    <row r="52" spans="1:7" s="3" customFormat="1" ht="36" x14ac:dyDescent="0.15">
      <c r="A52" s="7">
        <f t="shared" si="0"/>
        <v>49</v>
      </c>
      <c r="B52" s="36" t="s">
        <v>760</v>
      </c>
      <c r="C52" s="37" t="s">
        <v>1</v>
      </c>
      <c r="D52" s="49" t="s">
        <v>1165</v>
      </c>
      <c r="E52" s="13"/>
      <c r="F52" s="31"/>
      <c r="G52" s="8"/>
    </row>
    <row r="53" spans="1:7" s="3" customFormat="1" ht="35.1" customHeight="1" x14ac:dyDescent="0.15">
      <c r="A53" s="7">
        <f t="shared" si="0"/>
        <v>50</v>
      </c>
      <c r="B53" s="36" t="s">
        <v>760</v>
      </c>
      <c r="C53" s="37" t="s">
        <v>1</v>
      </c>
      <c r="D53" s="49" t="s">
        <v>810</v>
      </c>
      <c r="E53" s="13"/>
      <c r="F53" s="31"/>
      <c r="G53" s="8"/>
    </row>
    <row r="54" spans="1:7" s="3" customFormat="1" ht="36" x14ac:dyDescent="0.15">
      <c r="A54" s="7">
        <f t="shared" si="0"/>
        <v>51</v>
      </c>
      <c r="B54" s="36" t="s">
        <v>760</v>
      </c>
      <c r="C54" s="37" t="s">
        <v>1</v>
      </c>
      <c r="D54" s="49" t="s">
        <v>811</v>
      </c>
      <c r="E54" s="13"/>
      <c r="F54" s="31"/>
      <c r="G54" s="8"/>
    </row>
    <row r="55" spans="1:7" s="3" customFormat="1" ht="36" x14ac:dyDescent="0.15">
      <c r="A55" s="7">
        <f t="shared" si="0"/>
        <v>52</v>
      </c>
      <c r="B55" s="36" t="s">
        <v>760</v>
      </c>
      <c r="C55" s="37" t="s">
        <v>1</v>
      </c>
      <c r="D55" s="49" t="s">
        <v>1166</v>
      </c>
      <c r="E55" s="13"/>
      <c r="F55" s="31"/>
      <c r="G55" s="8"/>
    </row>
    <row r="56" spans="1:7" s="3" customFormat="1" ht="35.1" customHeight="1" x14ac:dyDescent="0.15">
      <c r="A56" s="7">
        <f t="shared" si="0"/>
        <v>53</v>
      </c>
      <c r="B56" s="36" t="s">
        <v>760</v>
      </c>
      <c r="C56" s="37" t="s">
        <v>1</v>
      </c>
      <c r="D56" s="49" t="s">
        <v>812</v>
      </c>
      <c r="E56" s="13"/>
      <c r="F56" s="31"/>
      <c r="G56" s="8"/>
    </row>
    <row r="57" spans="1:7" s="3" customFormat="1" ht="35.1" customHeight="1" x14ac:dyDescent="0.15">
      <c r="A57" s="7">
        <f t="shared" si="0"/>
        <v>54</v>
      </c>
      <c r="B57" s="36" t="s">
        <v>760</v>
      </c>
      <c r="C57" s="37" t="s">
        <v>1</v>
      </c>
      <c r="D57" s="49" t="s">
        <v>813</v>
      </c>
      <c r="E57" s="13"/>
      <c r="F57" s="31"/>
      <c r="G57" s="8"/>
    </row>
    <row r="58" spans="1:7" s="3" customFormat="1" ht="35.1" customHeight="1" x14ac:dyDescent="0.15">
      <c r="A58" s="6">
        <f t="shared" si="0"/>
        <v>55</v>
      </c>
      <c r="B58" s="36" t="s">
        <v>760</v>
      </c>
      <c r="C58" s="37" t="s">
        <v>1</v>
      </c>
      <c r="D58" s="49" t="s">
        <v>814</v>
      </c>
      <c r="E58" s="13"/>
      <c r="F58" s="31"/>
      <c r="G58" s="8"/>
    </row>
    <row r="59" spans="1:7" s="3" customFormat="1" ht="35.1" customHeight="1" x14ac:dyDescent="0.15">
      <c r="A59" s="6">
        <f t="shared" si="0"/>
        <v>56</v>
      </c>
      <c r="B59" s="36" t="s">
        <v>760</v>
      </c>
      <c r="C59" s="37" t="s">
        <v>1</v>
      </c>
      <c r="D59" s="49" t="s">
        <v>815</v>
      </c>
      <c r="E59" s="13"/>
      <c r="F59" s="31"/>
      <c r="G59" s="8"/>
    </row>
    <row r="60" spans="1:7" s="3" customFormat="1" ht="36" x14ac:dyDescent="0.15">
      <c r="A60" s="7">
        <f t="shared" si="0"/>
        <v>57</v>
      </c>
      <c r="B60" s="36" t="s">
        <v>760</v>
      </c>
      <c r="C60" s="37" t="s">
        <v>1</v>
      </c>
      <c r="D60" s="49" t="s">
        <v>816</v>
      </c>
      <c r="E60" s="13"/>
      <c r="F60" s="31"/>
      <c r="G60" s="8"/>
    </row>
    <row r="61" spans="1:7" s="3" customFormat="1" ht="36" x14ac:dyDescent="0.15">
      <c r="A61" s="7">
        <f t="shared" si="0"/>
        <v>58</v>
      </c>
      <c r="B61" s="36" t="s">
        <v>760</v>
      </c>
      <c r="C61" s="37" t="s">
        <v>1</v>
      </c>
      <c r="D61" s="49" t="s">
        <v>817</v>
      </c>
      <c r="E61" s="13"/>
      <c r="F61" s="31"/>
      <c r="G61" s="8"/>
    </row>
    <row r="62" spans="1:7" s="3" customFormat="1" ht="35.1" customHeight="1" x14ac:dyDescent="0.15">
      <c r="A62" s="7">
        <f t="shared" si="0"/>
        <v>59</v>
      </c>
      <c r="B62" s="36" t="s">
        <v>760</v>
      </c>
      <c r="C62" s="37" t="s">
        <v>1</v>
      </c>
      <c r="D62" s="49" t="s">
        <v>818</v>
      </c>
      <c r="E62" s="13"/>
      <c r="F62" s="31"/>
      <c r="G62" s="8"/>
    </row>
    <row r="63" spans="1:7" s="3" customFormat="1" ht="36" x14ac:dyDescent="0.15">
      <c r="A63" s="7">
        <f t="shared" si="0"/>
        <v>60</v>
      </c>
      <c r="B63" s="36" t="s">
        <v>760</v>
      </c>
      <c r="C63" s="37" t="s">
        <v>819</v>
      </c>
      <c r="D63" s="49" t="s">
        <v>820</v>
      </c>
      <c r="E63" s="13"/>
      <c r="F63" s="31"/>
      <c r="G63" s="8"/>
    </row>
    <row r="64" spans="1:7" s="3" customFormat="1" ht="35.1" customHeight="1" x14ac:dyDescent="0.15">
      <c r="A64" s="7">
        <f t="shared" si="0"/>
        <v>61</v>
      </c>
      <c r="B64" s="36" t="s">
        <v>760</v>
      </c>
      <c r="C64" s="37" t="s">
        <v>819</v>
      </c>
      <c r="D64" s="49" t="s">
        <v>821</v>
      </c>
      <c r="E64" s="13"/>
      <c r="F64" s="31"/>
      <c r="G64" s="8"/>
    </row>
    <row r="65" spans="1:7" s="3" customFormat="1" ht="36" x14ac:dyDescent="0.15">
      <c r="A65" s="7">
        <f t="shared" si="0"/>
        <v>62</v>
      </c>
      <c r="B65" s="36" t="s">
        <v>760</v>
      </c>
      <c r="C65" s="37" t="s">
        <v>819</v>
      </c>
      <c r="D65" s="49" t="s">
        <v>822</v>
      </c>
      <c r="E65" s="13"/>
      <c r="F65" s="31"/>
      <c r="G65" s="8"/>
    </row>
    <row r="66" spans="1:7" s="3" customFormat="1" ht="36" x14ac:dyDescent="0.15">
      <c r="A66" s="7">
        <f t="shared" si="0"/>
        <v>63</v>
      </c>
      <c r="B66" s="36" t="s">
        <v>760</v>
      </c>
      <c r="C66" s="37" t="s">
        <v>819</v>
      </c>
      <c r="D66" s="49" t="s">
        <v>823</v>
      </c>
      <c r="E66" s="13"/>
      <c r="F66" s="31"/>
      <c r="G66" s="8"/>
    </row>
    <row r="67" spans="1:7" s="3" customFormat="1" ht="35.1" customHeight="1" x14ac:dyDescent="0.15">
      <c r="A67" s="6">
        <f t="shared" si="0"/>
        <v>64</v>
      </c>
      <c r="B67" s="36" t="s">
        <v>760</v>
      </c>
      <c r="C67" s="37" t="s">
        <v>819</v>
      </c>
      <c r="D67" s="49" t="s">
        <v>824</v>
      </c>
      <c r="E67" s="13"/>
      <c r="F67" s="31"/>
      <c r="G67" s="8"/>
    </row>
    <row r="68" spans="1:7" s="3" customFormat="1" ht="35.1" customHeight="1" x14ac:dyDescent="0.15">
      <c r="A68" s="6">
        <f t="shared" ref="A68:A131" si="1">ROW()-3</f>
        <v>65</v>
      </c>
      <c r="B68" s="36" t="s">
        <v>760</v>
      </c>
      <c r="C68" s="37" t="s">
        <v>819</v>
      </c>
      <c r="D68" s="48" t="s">
        <v>825</v>
      </c>
      <c r="E68" s="13"/>
      <c r="F68" s="31"/>
      <c r="G68" s="8"/>
    </row>
    <row r="69" spans="1:7" s="3" customFormat="1" ht="36" x14ac:dyDescent="0.15">
      <c r="A69" s="7">
        <f t="shared" si="1"/>
        <v>66</v>
      </c>
      <c r="B69" s="36" t="s">
        <v>760</v>
      </c>
      <c r="C69" s="37" t="s">
        <v>819</v>
      </c>
      <c r="D69" s="49" t="s">
        <v>826</v>
      </c>
      <c r="E69" s="13"/>
      <c r="F69" s="31"/>
      <c r="G69" s="8"/>
    </row>
    <row r="70" spans="1:7" s="3" customFormat="1" ht="35.1" customHeight="1" x14ac:dyDescent="0.15">
      <c r="A70" s="7">
        <f t="shared" si="1"/>
        <v>67</v>
      </c>
      <c r="B70" s="36" t="s">
        <v>760</v>
      </c>
      <c r="C70" s="37" t="s">
        <v>819</v>
      </c>
      <c r="D70" s="49" t="s">
        <v>827</v>
      </c>
      <c r="E70" s="13"/>
      <c r="F70" s="31"/>
      <c r="G70" s="8"/>
    </row>
    <row r="71" spans="1:7" s="3" customFormat="1" ht="36" x14ac:dyDescent="0.15">
      <c r="A71" s="7">
        <f t="shared" si="1"/>
        <v>68</v>
      </c>
      <c r="B71" s="36" t="s">
        <v>760</v>
      </c>
      <c r="C71" s="37" t="s">
        <v>819</v>
      </c>
      <c r="D71" s="49" t="s">
        <v>828</v>
      </c>
      <c r="E71" s="13"/>
      <c r="F71" s="31"/>
      <c r="G71" s="8"/>
    </row>
    <row r="72" spans="1:7" s="3" customFormat="1" ht="35.1" customHeight="1" x14ac:dyDescent="0.15">
      <c r="A72" s="7">
        <f t="shared" si="1"/>
        <v>69</v>
      </c>
      <c r="B72" s="36" t="s">
        <v>760</v>
      </c>
      <c r="C72" s="37" t="s">
        <v>829</v>
      </c>
      <c r="D72" s="49" t="s">
        <v>830</v>
      </c>
      <c r="E72" s="13"/>
      <c r="F72" s="31"/>
      <c r="G72" s="8"/>
    </row>
    <row r="73" spans="1:7" s="3" customFormat="1" ht="35.1" customHeight="1" x14ac:dyDescent="0.15">
      <c r="A73" s="7">
        <f t="shared" si="1"/>
        <v>70</v>
      </c>
      <c r="B73" s="36" t="s">
        <v>760</v>
      </c>
      <c r="C73" s="37" t="s">
        <v>829</v>
      </c>
      <c r="D73" s="50" t="s">
        <v>831</v>
      </c>
      <c r="E73" s="13"/>
      <c r="F73" s="31"/>
      <c r="G73" s="8"/>
    </row>
    <row r="74" spans="1:7" s="3" customFormat="1" ht="35.1" customHeight="1" x14ac:dyDescent="0.15">
      <c r="A74" s="7">
        <f t="shared" si="1"/>
        <v>71</v>
      </c>
      <c r="B74" s="36" t="s">
        <v>760</v>
      </c>
      <c r="C74" s="37" t="s">
        <v>829</v>
      </c>
      <c r="D74" s="48" t="s">
        <v>832</v>
      </c>
      <c r="E74" s="13"/>
      <c r="F74" s="31"/>
      <c r="G74" s="8"/>
    </row>
    <row r="75" spans="1:7" s="3" customFormat="1" ht="35.1" customHeight="1" x14ac:dyDescent="0.15">
      <c r="A75" s="7">
        <f t="shared" si="1"/>
        <v>72</v>
      </c>
      <c r="B75" s="36" t="s">
        <v>760</v>
      </c>
      <c r="C75" s="37" t="s">
        <v>829</v>
      </c>
      <c r="D75" s="49" t="s">
        <v>833</v>
      </c>
      <c r="E75" s="13"/>
      <c r="F75" s="31"/>
      <c r="G75" s="8"/>
    </row>
    <row r="76" spans="1:7" s="3" customFormat="1" ht="35.1" customHeight="1" x14ac:dyDescent="0.15">
      <c r="A76" s="6">
        <f t="shared" si="1"/>
        <v>73</v>
      </c>
      <c r="B76" s="36" t="s">
        <v>760</v>
      </c>
      <c r="C76" s="37" t="s">
        <v>834</v>
      </c>
      <c r="D76" s="48" t="s">
        <v>835</v>
      </c>
      <c r="E76" s="13"/>
      <c r="F76" s="31"/>
      <c r="G76" s="8"/>
    </row>
    <row r="77" spans="1:7" s="3" customFormat="1" ht="36" x14ac:dyDescent="0.15">
      <c r="A77" s="6">
        <f t="shared" si="1"/>
        <v>74</v>
      </c>
      <c r="B77" s="36" t="s">
        <v>760</v>
      </c>
      <c r="C77" s="37" t="s">
        <v>834</v>
      </c>
      <c r="D77" s="48" t="s">
        <v>836</v>
      </c>
      <c r="E77" s="13"/>
      <c r="F77" s="31"/>
      <c r="G77" s="8"/>
    </row>
    <row r="78" spans="1:7" s="3" customFormat="1" ht="35.1" customHeight="1" x14ac:dyDescent="0.15">
      <c r="A78" s="7">
        <f t="shared" si="1"/>
        <v>75</v>
      </c>
      <c r="B78" s="36" t="s">
        <v>760</v>
      </c>
      <c r="C78" s="37" t="s">
        <v>834</v>
      </c>
      <c r="D78" s="49" t="s">
        <v>837</v>
      </c>
      <c r="E78" s="13"/>
      <c r="F78" s="31"/>
      <c r="G78" s="8"/>
    </row>
    <row r="79" spans="1:7" s="3" customFormat="1" ht="35.1" customHeight="1" x14ac:dyDescent="0.15">
      <c r="A79" s="7">
        <f t="shared" si="1"/>
        <v>76</v>
      </c>
      <c r="B79" s="36" t="s">
        <v>760</v>
      </c>
      <c r="C79" s="37" t="s">
        <v>834</v>
      </c>
      <c r="D79" s="48" t="s">
        <v>838</v>
      </c>
      <c r="E79" s="13"/>
      <c r="F79" s="31"/>
      <c r="G79" s="8"/>
    </row>
    <row r="80" spans="1:7" s="3" customFormat="1" ht="35.1" customHeight="1" x14ac:dyDescent="0.15">
      <c r="A80" s="7">
        <f t="shared" si="1"/>
        <v>77</v>
      </c>
      <c r="B80" s="36" t="s">
        <v>760</v>
      </c>
      <c r="C80" s="37" t="s">
        <v>834</v>
      </c>
      <c r="D80" s="49" t="s">
        <v>839</v>
      </c>
      <c r="E80" s="13"/>
      <c r="F80" s="31"/>
      <c r="G80" s="8"/>
    </row>
    <row r="81" spans="1:7" s="3" customFormat="1" ht="35.1" customHeight="1" x14ac:dyDescent="0.15">
      <c r="A81" s="7">
        <f t="shared" si="1"/>
        <v>78</v>
      </c>
      <c r="B81" s="36" t="s">
        <v>760</v>
      </c>
      <c r="C81" s="37" t="s">
        <v>834</v>
      </c>
      <c r="D81" s="48" t="s">
        <v>840</v>
      </c>
      <c r="E81" s="13"/>
      <c r="F81" s="31"/>
      <c r="G81" s="8"/>
    </row>
    <row r="82" spans="1:7" s="3" customFormat="1" ht="36" x14ac:dyDescent="0.15">
      <c r="A82" s="7">
        <f t="shared" si="1"/>
        <v>79</v>
      </c>
      <c r="B82" s="36" t="s">
        <v>760</v>
      </c>
      <c r="C82" s="37" t="s">
        <v>834</v>
      </c>
      <c r="D82" s="49" t="s">
        <v>1167</v>
      </c>
      <c r="E82" s="13"/>
      <c r="F82" s="31"/>
      <c r="G82" s="8"/>
    </row>
    <row r="83" spans="1:7" s="3" customFormat="1" ht="35.1" customHeight="1" x14ac:dyDescent="0.15">
      <c r="A83" s="7">
        <f t="shared" si="1"/>
        <v>80</v>
      </c>
      <c r="B83" s="36" t="s">
        <v>760</v>
      </c>
      <c r="C83" s="37" t="s">
        <v>834</v>
      </c>
      <c r="D83" s="49" t="s">
        <v>841</v>
      </c>
      <c r="E83" s="13"/>
      <c r="F83" s="31"/>
      <c r="G83" s="8"/>
    </row>
    <row r="84" spans="1:7" s="3" customFormat="1" ht="35.1" customHeight="1" x14ac:dyDescent="0.15">
      <c r="A84" s="7">
        <f t="shared" si="1"/>
        <v>81</v>
      </c>
      <c r="B84" s="36" t="s">
        <v>760</v>
      </c>
      <c r="C84" s="37" t="s">
        <v>834</v>
      </c>
      <c r="D84" s="49" t="s">
        <v>842</v>
      </c>
      <c r="E84" s="13"/>
      <c r="F84" s="31"/>
      <c r="G84" s="8"/>
    </row>
    <row r="85" spans="1:7" s="3" customFormat="1" ht="35.1" customHeight="1" x14ac:dyDescent="0.15">
      <c r="A85" s="6">
        <f t="shared" si="1"/>
        <v>82</v>
      </c>
      <c r="B85" s="36" t="s">
        <v>760</v>
      </c>
      <c r="C85" s="37" t="s">
        <v>843</v>
      </c>
      <c r="D85" s="49" t="s">
        <v>844</v>
      </c>
      <c r="E85" s="13"/>
      <c r="F85" s="31"/>
      <c r="G85" s="8"/>
    </row>
    <row r="86" spans="1:7" s="3" customFormat="1" ht="35.1" customHeight="1" x14ac:dyDescent="0.15">
      <c r="A86" s="6">
        <f t="shared" si="1"/>
        <v>83</v>
      </c>
      <c r="B86" s="36" t="s">
        <v>760</v>
      </c>
      <c r="C86" s="37" t="s">
        <v>843</v>
      </c>
      <c r="D86" s="49" t="s">
        <v>845</v>
      </c>
      <c r="E86" s="13"/>
      <c r="F86" s="31"/>
      <c r="G86" s="8"/>
    </row>
    <row r="87" spans="1:7" s="3" customFormat="1" ht="35.1" customHeight="1" x14ac:dyDescent="0.15">
      <c r="A87" s="7">
        <f t="shared" si="1"/>
        <v>84</v>
      </c>
      <c r="B87" s="36" t="s">
        <v>760</v>
      </c>
      <c r="C87" s="37" t="s">
        <v>843</v>
      </c>
      <c r="D87" s="49" t="s">
        <v>846</v>
      </c>
      <c r="E87" s="13"/>
      <c r="F87" s="31"/>
      <c r="G87" s="8"/>
    </row>
    <row r="88" spans="1:7" s="3" customFormat="1" ht="35.1" customHeight="1" x14ac:dyDescent="0.15">
      <c r="A88" s="7">
        <f t="shared" si="1"/>
        <v>85</v>
      </c>
      <c r="B88" s="36" t="s">
        <v>760</v>
      </c>
      <c r="C88" s="37" t="s">
        <v>843</v>
      </c>
      <c r="D88" s="49" t="s">
        <v>847</v>
      </c>
      <c r="E88" s="13"/>
      <c r="F88" s="31"/>
      <c r="G88" s="8"/>
    </row>
    <row r="89" spans="1:7" s="3" customFormat="1" ht="35.1" customHeight="1" x14ac:dyDescent="0.15">
      <c r="A89" s="7">
        <f t="shared" si="1"/>
        <v>86</v>
      </c>
      <c r="B89" s="36" t="s">
        <v>760</v>
      </c>
      <c r="C89" s="37" t="s">
        <v>843</v>
      </c>
      <c r="D89" s="49" t="s">
        <v>848</v>
      </c>
      <c r="E89" s="13"/>
      <c r="F89" s="31"/>
      <c r="G89" s="8"/>
    </row>
    <row r="90" spans="1:7" s="3" customFormat="1" ht="35.1" customHeight="1" x14ac:dyDescent="0.15">
      <c r="A90" s="7">
        <f t="shared" si="1"/>
        <v>87</v>
      </c>
      <c r="B90" s="36" t="s">
        <v>760</v>
      </c>
      <c r="C90" s="37" t="s">
        <v>843</v>
      </c>
      <c r="D90" s="49" t="s">
        <v>849</v>
      </c>
      <c r="E90" s="13"/>
      <c r="F90" s="31"/>
      <c r="G90" s="8"/>
    </row>
    <row r="91" spans="1:7" s="3" customFormat="1" ht="36" x14ac:dyDescent="0.15">
      <c r="A91" s="7">
        <f t="shared" si="1"/>
        <v>88</v>
      </c>
      <c r="B91" s="36" t="s">
        <v>760</v>
      </c>
      <c r="C91" s="37" t="s">
        <v>843</v>
      </c>
      <c r="D91" s="49" t="s">
        <v>850</v>
      </c>
      <c r="E91" s="13"/>
      <c r="F91" s="31"/>
      <c r="G91" s="8"/>
    </row>
    <row r="92" spans="1:7" s="3" customFormat="1" ht="35.1" customHeight="1" x14ac:dyDescent="0.15">
      <c r="A92" s="7">
        <f t="shared" si="1"/>
        <v>89</v>
      </c>
      <c r="B92" s="36" t="s">
        <v>760</v>
      </c>
      <c r="C92" s="37" t="s">
        <v>851</v>
      </c>
      <c r="D92" s="49" t="s">
        <v>852</v>
      </c>
      <c r="E92" s="13"/>
      <c r="F92" s="31"/>
      <c r="G92" s="8"/>
    </row>
    <row r="93" spans="1:7" s="3" customFormat="1" ht="35.1" customHeight="1" x14ac:dyDescent="0.15">
      <c r="A93" s="7">
        <f t="shared" si="1"/>
        <v>90</v>
      </c>
      <c r="B93" s="36" t="s">
        <v>760</v>
      </c>
      <c r="C93" s="37" t="s">
        <v>851</v>
      </c>
      <c r="D93" s="49" t="s">
        <v>853</v>
      </c>
      <c r="E93" s="13"/>
      <c r="F93" s="31"/>
      <c r="G93" s="8"/>
    </row>
    <row r="94" spans="1:7" s="3" customFormat="1" ht="35.1" customHeight="1" x14ac:dyDescent="0.15">
      <c r="A94" s="6">
        <f t="shared" si="1"/>
        <v>91</v>
      </c>
      <c r="B94" s="36" t="s">
        <v>760</v>
      </c>
      <c r="C94" s="37" t="s">
        <v>851</v>
      </c>
      <c r="D94" s="49" t="s">
        <v>854</v>
      </c>
      <c r="E94" s="13"/>
      <c r="F94" s="31"/>
      <c r="G94" s="8"/>
    </row>
    <row r="95" spans="1:7" s="3" customFormat="1" ht="36" x14ac:dyDescent="0.15">
      <c r="A95" s="6">
        <f t="shared" si="1"/>
        <v>92</v>
      </c>
      <c r="B95" s="38" t="s">
        <v>760</v>
      </c>
      <c r="C95" s="39" t="s">
        <v>855</v>
      </c>
      <c r="D95" s="51" t="s">
        <v>856</v>
      </c>
      <c r="E95" s="15"/>
      <c r="F95" s="31"/>
      <c r="G95" s="8"/>
    </row>
    <row r="96" spans="1:7" s="3" customFormat="1" ht="35.1" customHeight="1" x14ac:dyDescent="0.15">
      <c r="A96" s="7">
        <f t="shared" si="1"/>
        <v>93</v>
      </c>
      <c r="B96" s="36" t="s">
        <v>760</v>
      </c>
      <c r="C96" s="37" t="s">
        <v>855</v>
      </c>
      <c r="D96" s="49" t="s">
        <v>857</v>
      </c>
      <c r="E96" s="13"/>
      <c r="F96" s="31"/>
      <c r="G96" s="8"/>
    </row>
    <row r="97" spans="1:7" s="3" customFormat="1" ht="36" x14ac:dyDescent="0.15">
      <c r="A97" s="7">
        <f t="shared" si="1"/>
        <v>94</v>
      </c>
      <c r="B97" s="36" t="s">
        <v>760</v>
      </c>
      <c r="C97" s="37" t="s">
        <v>855</v>
      </c>
      <c r="D97" s="49" t="s">
        <v>858</v>
      </c>
      <c r="E97" s="13"/>
      <c r="F97" s="31"/>
      <c r="G97" s="8"/>
    </row>
    <row r="98" spans="1:7" s="3" customFormat="1" ht="36" x14ac:dyDescent="0.15">
      <c r="A98" s="7">
        <f t="shared" si="1"/>
        <v>95</v>
      </c>
      <c r="B98" s="36" t="s">
        <v>760</v>
      </c>
      <c r="C98" s="37" t="s">
        <v>855</v>
      </c>
      <c r="D98" s="49" t="s">
        <v>859</v>
      </c>
      <c r="E98" s="13"/>
      <c r="F98" s="31"/>
      <c r="G98" s="8"/>
    </row>
    <row r="99" spans="1:7" s="3" customFormat="1" ht="35.1" customHeight="1" x14ac:dyDescent="0.15">
      <c r="A99" s="7">
        <f t="shared" si="1"/>
        <v>96</v>
      </c>
      <c r="B99" s="36" t="s">
        <v>760</v>
      </c>
      <c r="C99" s="37" t="s">
        <v>855</v>
      </c>
      <c r="D99" s="49" t="s">
        <v>860</v>
      </c>
      <c r="E99" s="13"/>
      <c r="F99" s="31"/>
      <c r="G99" s="8"/>
    </row>
    <row r="100" spans="1:7" s="3" customFormat="1" ht="35.1" customHeight="1" x14ac:dyDescent="0.15">
      <c r="A100" s="7">
        <f t="shared" si="1"/>
        <v>97</v>
      </c>
      <c r="B100" s="36" t="s">
        <v>760</v>
      </c>
      <c r="C100" s="37" t="s">
        <v>855</v>
      </c>
      <c r="D100" s="49" t="s">
        <v>861</v>
      </c>
      <c r="E100" s="13"/>
      <c r="F100" s="31"/>
      <c r="G100" s="8"/>
    </row>
    <row r="101" spans="1:7" s="3" customFormat="1" ht="35.1" customHeight="1" x14ac:dyDescent="0.15">
      <c r="A101" s="7">
        <f t="shared" si="1"/>
        <v>98</v>
      </c>
      <c r="B101" s="36" t="s">
        <v>760</v>
      </c>
      <c r="C101" s="37" t="s">
        <v>855</v>
      </c>
      <c r="D101" s="49" t="s">
        <v>862</v>
      </c>
      <c r="E101" s="13"/>
      <c r="F101" s="31"/>
      <c r="G101" s="8"/>
    </row>
    <row r="102" spans="1:7" s="3" customFormat="1" ht="35.1" customHeight="1" x14ac:dyDescent="0.15">
      <c r="A102" s="7">
        <f t="shared" si="1"/>
        <v>99</v>
      </c>
      <c r="B102" s="36" t="s">
        <v>760</v>
      </c>
      <c r="C102" s="37" t="s">
        <v>855</v>
      </c>
      <c r="D102" s="49" t="s">
        <v>863</v>
      </c>
      <c r="E102" s="13"/>
      <c r="F102" s="31"/>
      <c r="G102" s="8"/>
    </row>
    <row r="103" spans="1:7" s="3" customFormat="1" ht="35.1" customHeight="1" x14ac:dyDescent="0.15">
      <c r="A103" s="6">
        <f t="shared" si="1"/>
        <v>100</v>
      </c>
      <c r="B103" s="36" t="s">
        <v>760</v>
      </c>
      <c r="C103" s="37" t="s">
        <v>855</v>
      </c>
      <c r="D103" s="49" t="s">
        <v>864</v>
      </c>
      <c r="E103" s="13"/>
      <c r="F103" s="31"/>
      <c r="G103" s="8"/>
    </row>
    <row r="104" spans="1:7" s="3" customFormat="1" ht="36" x14ac:dyDescent="0.15">
      <c r="A104" s="6">
        <f t="shared" si="1"/>
        <v>101</v>
      </c>
      <c r="B104" s="36" t="s">
        <v>760</v>
      </c>
      <c r="C104" s="37" t="s">
        <v>855</v>
      </c>
      <c r="D104" s="49" t="s">
        <v>865</v>
      </c>
      <c r="E104" s="13"/>
      <c r="F104" s="31"/>
      <c r="G104" s="8"/>
    </row>
    <row r="105" spans="1:7" s="3" customFormat="1" ht="35.1" customHeight="1" x14ac:dyDescent="0.15">
      <c r="A105" s="7">
        <f t="shared" si="1"/>
        <v>102</v>
      </c>
      <c r="B105" s="36" t="s">
        <v>760</v>
      </c>
      <c r="C105" s="37" t="s">
        <v>855</v>
      </c>
      <c r="D105" s="49" t="s">
        <v>866</v>
      </c>
      <c r="E105" s="13"/>
      <c r="F105" s="31"/>
      <c r="G105" s="8"/>
    </row>
    <row r="106" spans="1:7" s="3" customFormat="1" ht="35.1" customHeight="1" x14ac:dyDescent="0.15">
      <c r="A106" s="7">
        <f t="shared" si="1"/>
        <v>103</v>
      </c>
      <c r="B106" s="36" t="s">
        <v>760</v>
      </c>
      <c r="C106" s="37" t="s">
        <v>855</v>
      </c>
      <c r="D106" s="49" t="s">
        <v>867</v>
      </c>
      <c r="E106" s="13"/>
      <c r="F106" s="31"/>
      <c r="G106" s="8"/>
    </row>
    <row r="107" spans="1:7" s="3" customFormat="1" ht="35.1" customHeight="1" x14ac:dyDescent="0.15">
      <c r="A107" s="7">
        <f t="shared" si="1"/>
        <v>104</v>
      </c>
      <c r="B107" s="36" t="s">
        <v>760</v>
      </c>
      <c r="C107" s="37" t="s">
        <v>855</v>
      </c>
      <c r="D107" s="49" t="s">
        <v>868</v>
      </c>
      <c r="E107" s="13"/>
      <c r="F107" s="31"/>
      <c r="G107" s="8"/>
    </row>
    <row r="108" spans="1:7" s="3" customFormat="1" ht="36" x14ac:dyDescent="0.15">
      <c r="A108" s="7">
        <f t="shared" si="1"/>
        <v>105</v>
      </c>
      <c r="B108" s="36" t="s">
        <v>760</v>
      </c>
      <c r="C108" s="37" t="s">
        <v>855</v>
      </c>
      <c r="D108" s="49" t="s">
        <v>869</v>
      </c>
      <c r="E108" s="13"/>
      <c r="F108" s="31"/>
      <c r="G108" s="8"/>
    </row>
    <row r="109" spans="1:7" s="3" customFormat="1" ht="36" x14ac:dyDescent="0.15">
      <c r="A109" s="7">
        <f t="shared" si="1"/>
        <v>106</v>
      </c>
      <c r="B109" s="36" t="s">
        <v>760</v>
      </c>
      <c r="C109" s="37" t="s">
        <v>855</v>
      </c>
      <c r="D109" s="49" t="s">
        <v>870</v>
      </c>
      <c r="E109" s="13"/>
      <c r="F109" s="31"/>
      <c r="G109" s="8"/>
    </row>
    <row r="110" spans="1:7" s="3" customFormat="1" ht="36" x14ac:dyDescent="0.15">
      <c r="A110" s="7">
        <f t="shared" si="1"/>
        <v>107</v>
      </c>
      <c r="B110" s="36" t="s">
        <v>760</v>
      </c>
      <c r="C110" s="37" t="s">
        <v>855</v>
      </c>
      <c r="D110" s="49" t="s">
        <v>871</v>
      </c>
      <c r="E110" s="13"/>
      <c r="F110" s="31"/>
      <c r="G110" s="8"/>
    </row>
    <row r="111" spans="1:7" s="3" customFormat="1" ht="35.1" customHeight="1" x14ac:dyDescent="0.15">
      <c r="A111" s="7">
        <f t="shared" si="1"/>
        <v>108</v>
      </c>
      <c r="B111" s="36" t="s">
        <v>760</v>
      </c>
      <c r="C111" s="37" t="s">
        <v>855</v>
      </c>
      <c r="D111" s="49" t="s">
        <v>872</v>
      </c>
      <c r="E111" s="13"/>
      <c r="F111" s="31"/>
      <c r="G111" s="8"/>
    </row>
    <row r="112" spans="1:7" s="3" customFormat="1" ht="35.1" customHeight="1" x14ac:dyDescent="0.15">
      <c r="A112" s="6">
        <f t="shared" si="1"/>
        <v>109</v>
      </c>
      <c r="B112" s="36" t="s">
        <v>760</v>
      </c>
      <c r="C112" s="37" t="s">
        <v>855</v>
      </c>
      <c r="D112" s="48" t="s">
        <v>873</v>
      </c>
      <c r="E112" s="13"/>
      <c r="F112" s="31"/>
      <c r="G112" s="8"/>
    </row>
    <row r="113" spans="1:7" s="3" customFormat="1" ht="36" x14ac:dyDescent="0.15">
      <c r="A113" s="6">
        <f t="shared" si="1"/>
        <v>110</v>
      </c>
      <c r="B113" s="36" t="s">
        <v>760</v>
      </c>
      <c r="C113" s="37" t="s">
        <v>855</v>
      </c>
      <c r="D113" s="49" t="s">
        <v>874</v>
      </c>
      <c r="E113" s="13"/>
      <c r="F113" s="31"/>
      <c r="G113" s="8"/>
    </row>
    <row r="114" spans="1:7" s="3" customFormat="1" ht="36" x14ac:dyDescent="0.15">
      <c r="A114" s="7">
        <f t="shared" si="1"/>
        <v>111</v>
      </c>
      <c r="B114" s="36" t="s">
        <v>760</v>
      </c>
      <c r="C114" s="37" t="s">
        <v>855</v>
      </c>
      <c r="D114" s="49" t="s">
        <v>1168</v>
      </c>
      <c r="E114" s="13"/>
      <c r="F114" s="31"/>
      <c r="G114" s="8"/>
    </row>
    <row r="115" spans="1:7" s="3" customFormat="1" ht="35.1" customHeight="1" x14ac:dyDescent="0.15">
      <c r="A115" s="7">
        <f t="shared" si="1"/>
        <v>112</v>
      </c>
      <c r="B115" s="36" t="s">
        <v>760</v>
      </c>
      <c r="C115" s="37" t="s">
        <v>855</v>
      </c>
      <c r="D115" s="48" t="s">
        <v>875</v>
      </c>
      <c r="E115" s="13"/>
      <c r="F115" s="31"/>
      <c r="G115" s="8"/>
    </row>
    <row r="116" spans="1:7" s="3" customFormat="1" ht="35.1" customHeight="1" x14ac:dyDescent="0.15">
      <c r="A116" s="7">
        <f t="shared" si="1"/>
        <v>113</v>
      </c>
      <c r="B116" s="36" t="s">
        <v>760</v>
      </c>
      <c r="C116" s="37" t="s">
        <v>855</v>
      </c>
      <c r="D116" s="49" t="s">
        <v>876</v>
      </c>
      <c r="E116" s="13"/>
      <c r="F116" s="31"/>
      <c r="G116" s="8"/>
    </row>
    <row r="117" spans="1:7" s="3" customFormat="1" ht="35.1" customHeight="1" x14ac:dyDescent="0.15">
      <c r="A117" s="7">
        <f t="shared" si="1"/>
        <v>114</v>
      </c>
      <c r="B117" s="36" t="s">
        <v>760</v>
      </c>
      <c r="C117" s="37" t="s">
        <v>855</v>
      </c>
      <c r="D117" s="49" t="s">
        <v>877</v>
      </c>
      <c r="E117" s="13"/>
      <c r="F117" s="31"/>
      <c r="G117" s="8"/>
    </row>
    <row r="118" spans="1:7" s="3" customFormat="1" ht="35.1" customHeight="1" x14ac:dyDescent="0.15">
      <c r="A118" s="7">
        <f t="shared" si="1"/>
        <v>115</v>
      </c>
      <c r="B118" s="36" t="s">
        <v>760</v>
      </c>
      <c r="C118" s="37" t="s">
        <v>855</v>
      </c>
      <c r="D118" s="49" t="s">
        <v>878</v>
      </c>
      <c r="E118" s="13"/>
      <c r="F118" s="31"/>
      <c r="G118" s="8"/>
    </row>
    <row r="119" spans="1:7" s="3" customFormat="1" ht="36" x14ac:dyDescent="0.15">
      <c r="A119" s="7">
        <f t="shared" si="1"/>
        <v>116</v>
      </c>
      <c r="B119" s="36" t="s">
        <v>760</v>
      </c>
      <c r="C119" s="37" t="s">
        <v>855</v>
      </c>
      <c r="D119" s="49" t="s">
        <v>879</v>
      </c>
      <c r="E119" s="13"/>
      <c r="F119" s="31"/>
      <c r="G119" s="8"/>
    </row>
    <row r="120" spans="1:7" s="3" customFormat="1" ht="35.1" customHeight="1" x14ac:dyDescent="0.15">
      <c r="A120" s="7">
        <f t="shared" si="1"/>
        <v>117</v>
      </c>
      <c r="B120" s="36" t="s">
        <v>760</v>
      </c>
      <c r="C120" s="37" t="s">
        <v>855</v>
      </c>
      <c r="D120" s="49" t="s">
        <v>880</v>
      </c>
      <c r="E120" s="13"/>
      <c r="F120" s="31"/>
      <c r="G120" s="8"/>
    </row>
    <row r="121" spans="1:7" s="3" customFormat="1" ht="35.1" customHeight="1" x14ac:dyDescent="0.15">
      <c r="A121" s="6">
        <f t="shared" si="1"/>
        <v>118</v>
      </c>
      <c r="B121" s="36" t="s">
        <v>760</v>
      </c>
      <c r="C121" s="37" t="s">
        <v>855</v>
      </c>
      <c r="D121" s="48" t="s">
        <v>881</v>
      </c>
      <c r="E121" s="13"/>
      <c r="F121" s="31"/>
      <c r="G121" s="8"/>
    </row>
    <row r="122" spans="1:7" s="3" customFormat="1" ht="35.1" customHeight="1" x14ac:dyDescent="0.15">
      <c r="A122" s="6">
        <f t="shared" si="1"/>
        <v>119</v>
      </c>
      <c r="B122" s="36" t="s">
        <v>760</v>
      </c>
      <c r="C122" s="37" t="s">
        <v>855</v>
      </c>
      <c r="D122" s="49" t="s">
        <v>882</v>
      </c>
      <c r="E122" s="13"/>
      <c r="F122" s="31"/>
      <c r="G122" s="8"/>
    </row>
    <row r="123" spans="1:7" s="3" customFormat="1" ht="36" x14ac:dyDescent="0.15">
      <c r="A123" s="7">
        <f t="shared" si="1"/>
        <v>120</v>
      </c>
      <c r="B123" s="36" t="s">
        <v>760</v>
      </c>
      <c r="C123" s="37" t="s">
        <v>883</v>
      </c>
      <c r="D123" s="49" t="s">
        <v>884</v>
      </c>
      <c r="E123" s="13"/>
      <c r="F123" s="31"/>
      <c r="G123" s="8"/>
    </row>
    <row r="124" spans="1:7" s="3" customFormat="1" ht="35.1" customHeight="1" x14ac:dyDescent="0.15">
      <c r="A124" s="7">
        <f t="shared" si="1"/>
        <v>121</v>
      </c>
      <c r="B124" s="36" t="s">
        <v>760</v>
      </c>
      <c r="C124" s="37" t="s">
        <v>883</v>
      </c>
      <c r="D124" s="49" t="s">
        <v>885</v>
      </c>
      <c r="E124" s="13"/>
      <c r="F124" s="31"/>
      <c r="G124" s="8"/>
    </row>
    <row r="125" spans="1:7" s="3" customFormat="1" ht="35.1" customHeight="1" x14ac:dyDescent="0.15">
      <c r="A125" s="7">
        <f t="shared" si="1"/>
        <v>122</v>
      </c>
      <c r="B125" s="36" t="s">
        <v>760</v>
      </c>
      <c r="C125" s="37" t="s">
        <v>883</v>
      </c>
      <c r="D125" s="48" t="s">
        <v>886</v>
      </c>
      <c r="E125" s="13"/>
      <c r="F125" s="31"/>
      <c r="G125" s="8"/>
    </row>
    <row r="126" spans="1:7" s="3" customFormat="1" ht="35.1" customHeight="1" x14ac:dyDescent="0.15">
      <c r="A126" s="7">
        <f t="shared" si="1"/>
        <v>123</v>
      </c>
      <c r="B126" s="36" t="s">
        <v>760</v>
      </c>
      <c r="C126" s="37" t="s">
        <v>883</v>
      </c>
      <c r="D126" s="48" t="s">
        <v>887</v>
      </c>
      <c r="E126" s="13"/>
      <c r="F126" s="31"/>
      <c r="G126" s="8"/>
    </row>
    <row r="127" spans="1:7" s="3" customFormat="1" ht="35.1" customHeight="1" x14ac:dyDescent="0.15">
      <c r="A127" s="7">
        <f t="shared" si="1"/>
        <v>124</v>
      </c>
      <c r="B127" s="36" t="s">
        <v>760</v>
      </c>
      <c r="C127" s="37" t="s">
        <v>883</v>
      </c>
      <c r="D127" s="49" t="s">
        <v>888</v>
      </c>
      <c r="E127" s="13"/>
      <c r="F127" s="31"/>
      <c r="G127" s="8"/>
    </row>
    <row r="128" spans="1:7" s="3" customFormat="1" ht="35.1" customHeight="1" x14ac:dyDescent="0.15">
      <c r="A128" s="7">
        <f t="shared" si="1"/>
        <v>125</v>
      </c>
      <c r="B128" s="36" t="s">
        <v>760</v>
      </c>
      <c r="C128" s="37" t="s">
        <v>883</v>
      </c>
      <c r="D128" s="49" t="s">
        <v>889</v>
      </c>
      <c r="E128" s="13"/>
      <c r="F128" s="31"/>
      <c r="G128" s="8"/>
    </row>
    <row r="129" spans="1:7" s="3" customFormat="1" ht="35.1" customHeight="1" x14ac:dyDescent="0.15">
      <c r="A129" s="7">
        <f t="shared" si="1"/>
        <v>126</v>
      </c>
      <c r="B129" s="36" t="s">
        <v>760</v>
      </c>
      <c r="C129" s="37" t="s">
        <v>883</v>
      </c>
      <c r="D129" s="49" t="s">
        <v>890</v>
      </c>
      <c r="E129" s="13"/>
      <c r="F129" s="31"/>
      <c r="G129" s="8"/>
    </row>
    <row r="130" spans="1:7" s="3" customFormat="1" ht="35.1" customHeight="1" x14ac:dyDescent="0.15">
      <c r="A130" s="6">
        <f t="shared" si="1"/>
        <v>127</v>
      </c>
      <c r="B130" s="36" t="s">
        <v>760</v>
      </c>
      <c r="C130" s="37" t="s">
        <v>883</v>
      </c>
      <c r="D130" s="49" t="s">
        <v>891</v>
      </c>
      <c r="E130" s="13"/>
      <c r="F130" s="31"/>
      <c r="G130" s="8"/>
    </row>
    <row r="131" spans="1:7" s="3" customFormat="1" ht="36" x14ac:dyDescent="0.15">
      <c r="A131" s="6">
        <f t="shared" si="1"/>
        <v>128</v>
      </c>
      <c r="B131" s="36" t="s">
        <v>760</v>
      </c>
      <c r="C131" s="37" t="s">
        <v>883</v>
      </c>
      <c r="D131" s="49" t="s">
        <v>892</v>
      </c>
      <c r="E131" s="13"/>
      <c r="F131" s="31"/>
      <c r="G131" s="8"/>
    </row>
    <row r="132" spans="1:7" s="3" customFormat="1" ht="35.1" customHeight="1" x14ac:dyDescent="0.15">
      <c r="A132" s="7">
        <f t="shared" ref="A132:A195" si="2">ROW()-3</f>
        <v>129</v>
      </c>
      <c r="B132" s="36" t="s">
        <v>760</v>
      </c>
      <c r="C132" s="37" t="s">
        <v>883</v>
      </c>
      <c r="D132" s="49" t="s">
        <v>893</v>
      </c>
      <c r="E132" s="13"/>
      <c r="F132" s="31"/>
      <c r="G132" s="8"/>
    </row>
    <row r="133" spans="1:7" s="3" customFormat="1" ht="36" x14ac:dyDescent="0.15">
      <c r="A133" s="7">
        <f t="shared" si="2"/>
        <v>130</v>
      </c>
      <c r="B133" s="36" t="s">
        <v>760</v>
      </c>
      <c r="C133" s="37" t="s">
        <v>883</v>
      </c>
      <c r="D133" s="49" t="s">
        <v>894</v>
      </c>
      <c r="E133" s="13"/>
      <c r="F133" s="31"/>
      <c r="G133" s="8"/>
    </row>
    <row r="134" spans="1:7" s="3" customFormat="1" ht="35.1" customHeight="1" x14ac:dyDescent="0.15">
      <c r="A134" s="7">
        <f t="shared" si="2"/>
        <v>131</v>
      </c>
      <c r="B134" s="36" t="s">
        <v>760</v>
      </c>
      <c r="C134" s="37" t="s">
        <v>883</v>
      </c>
      <c r="D134" s="49" t="s">
        <v>895</v>
      </c>
      <c r="E134" s="13"/>
      <c r="F134" s="31"/>
      <c r="G134" s="8"/>
    </row>
    <row r="135" spans="1:7" s="3" customFormat="1" ht="36" x14ac:dyDescent="0.15">
      <c r="A135" s="7">
        <f t="shared" si="2"/>
        <v>132</v>
      </c>
      <c r="B135" s="36" t="s">
        <v>760</v>
      </c>
      <c r="C135" s="37" t="s">
        <v>883</v>
      </c>
      <c r="D135" s="48" t="s">
        <v>896</v>
      </c>
      <c r="E135" s="13"/>
      <c r="F135" s="31"/>
      <c r="G135" s="8"/>
    </row>
    <row r="136" spans="1:7" ht="36" x14ac:dyDescent="0.15">
      <c r="A136" s="7">
        <f t="shared" si="2"/>
        <v>133</v>
      </c>
      <c r="B136" s="36" t="s">
        <v>760</v>
      </c>
      <c r="C136" s="37" t="s">
        <v>883</v>
      </c>
      <c r="D136" s="47" t="s">
        <v>897</v>
      </c>
      <c r="E136" s="13"/>
      <c r="F136" s="31"/>
      <c r="G136" s="8"/>
    </row>
    <row r="137" spans="1:7" ht="35.1" customHeight="1" x14ac:dyDescent="0.15">
      <c r="A137" s="7">
        <f t="shared" si="2"/>
        <v>134</v>
      </c>
      <c r="B137" s="36" t="s">
        <v>760</v>
      </c>
      <c r="C137" s="37" t="s">
        <v>883</v>
      </c>
      <c r="D137" s="47" t="s">
        <v>898</v>
      </c>
      <c r="E137" s="13"/>
      <c r="F137" s="31"/>
      <c r="G137" s="8"/>
    </row>
    <row r="138" spans="1:7" ht="35.1" customHeight="1" x14ac:dyDescent="0.15">
      <c r="A138" s="7">
        <f t="shared" si="2"/>
        <v>135</v>
      </c>
      <c r="B138" s="36" t="s">
        <v>760</v>
      </c>
      <c r="C138" s="37" t="s">
        <v>899</v>
      </c>
      <c r="D138" s="47" t="s">
        <v>900</v>
      </c>
      <c r="E138" s="13"/>
      <c r="F138" s="31"/>
      <c r="G138" s="8"/>
    </row>
    <row r="139" spans="1:7" ht="35.1" customHeight="1" x14ac:dyDescent="0.15">
      <c r="A139" s="6">
        <f t="shared" si="2"/>
        <v>136</v>
      </c>
      <c r="B139" s="36" t="s">
        <v>760</v>
      </c>
      <c r="C139" s="37" t="s">
        <v>899</v>
      </c>
      <c r="D139" s="47" t="s">
        <v>901</v>
      </c>
      <c r="E139" s="13"/>
      <c r="F139" s="31"/>
      <c r="G139" s="8"/>
    </row>
    <row r="140" spans="1:7" ht="35.1" customHeight="1" x14ac:dyDescent="0.15">
      <c r="A140" s="6">
        <f t="shared" si="2"/>
        <v>137</v>
      </c>
      <c r="B140" s="36" t="s">
        <v>760</v>
      </c>
      <c r="C140" s="37" t="s">
        <v>899</v>
      </c>
      <c r="D140" s="47" t="s">
        <v>902</v>
      </c>
      <c r="E140" s="13"/>
      <c r="F140" s="31"/>
      <c r="G140" s="8"/>
    </row>
    <row r="141" spans="1:7" ht="35.1" customHeight="1" x14ac:dyDescent="0.15">
      <c r="A141" s="7">
        <f t="shared" si="2"/>
        <v>138</v>
      </c>
      <c r="B141" s="36" t="s">
        <v>760</v>
      </c>
      <c r="C141" s="37" t="s">
        <v>903</v>
      </c>
      <c r="D141" s="47" t="s">
        <v>904</v>
      </c>
      <c r="E141" s="13"/>
      <c r="F141" s="31"/>
      <c r="G141" s="8"/>
    </row>
    <row r="142" spans="1:7" ht="35.1" customHeight="1" x14ac:dyDescent="0.15">
      <c r="A142" s="7">
        <f t="shared" si="2"/>
        <v>139</v>
      </c>
      <c r="B142" s="36" t="s">
        <v>760</v>
      </c>
      <c r="C142" s="37" t="s">
        <v>903</v>
      </c>
      <c r="D142" s="47" t="s">
        <v>905</v>
      </c>
      <c r="E142" s="13"/>
      <c r="F142" s="31"/>
      <c r="G142" s="8"/>
    </row>
    <row r="143" spans="1:7" ht="35.1" customHeight="1" x14ac:dyDescent="0.15">
      <c r="A143" s="7">
        <f t="shared" si="2"/>
        <v>140</v>
      </c>
      <c r="B143" s="40" t="s">
        <v>760</v>
      </c>
      <c r="C143" s="41" t="s">
        <v>903</v>
      </c>
      <c r="D143" s="52" t="s">
        <v>906</v>
      </c>
      <c r="E143" s="15"/>
      <c r="F143" s="31"/>
      <c r="G143" s="8"/>
    </row>
    <row r="144" spans="1:7" ht="72" x14ac:dyDescent="0.15">
      <c r="A144" s="7">
        <f t="shared" si="2"/>
        <v>141</v>
      </c>
      <c r="B144" s="40" t="s">
        <v>760</v>
      </c>
      <c r="C144" s="41" t="s">
        <v>907</v>
      </c>
      <c r="D144" s="53" t="s">
        <v>908</v>
      </c>
      <c r="E144" s="15"/>
      <c r="F144" s="31"/>
      <c r="G144" s="8"/>
    </row>
    <row r="145" spans="1:7" ht="60" x14ac:dyDescent="0.15">
      <c r="A145" s="7">
        <f t="shared" si="2"/>
        <v>142</v>
      </c>
      <c r="B145" s="40" t="s">
        <v>760</v>
      </c>
      <c r="C145" s="41" t="s">
        <v>907</v>
      </c>
      <c r="D145" s="53" t="s">
        <v>909</v>
      </c>
      <c r="E145" s="15"/>
      <c r="F145" s="31"/>
      <c r="G145" s="8"/>
    </row>
    <row r="146" spans="1:7" ht="72" x14ac:dyDescent="0.15">
      <c r="A146" s="7">
        <f t="shared" si="2"/>
        <v>143</v>
      </c>
      <c r="B146" s="40" t="s">
        <v>760</v>
      </c>
      <c r="C146" s="41" t="s">
        <v>910</v>
      </c>
      <c r="D146" s="52" t="s">
        <v>911</v>
      </c>
      <c r="E146" s="15"/>
      <c r="F146" s="31"/>
      <c r="G146" s="8"/>
    </row>
    <row r="147" spans="1:7" ht="36" x14ac:dyDescent="0.15">
      <c r="A147" s="7">
        <f t="shared" si="2"/>
        <v>144</v>
      </c>
      <c r="B147" s="40" t="s">
        <v>760</v>
      </c>
      <c r="C147" s="41" t="s">
        <v>910</v>
      </c>
      <c r="D147" s="52" t="s">
        <v>1169</v>
      </c>
      <c r="E147" s="15"/>
      <c r="F147" s="31"/>
      <c r="G147" s="8"/>
    </row>
    <row r="148" spans="1:7" ht="36" x14ac:dyDescent="0.15">
      <c r="A148" s="6">
        <f t="shared" si="2"/>
        <v>145</v>
      </c>
      <c r="B148" s="40" t="s">
        <v>760</v>
      </c>
      <c r="C148" s="41" t="s">
        <v>910</v>
      </c>
      <c r="D148" s="52" t="s">
        <v>1170</v>
      </c>
      <c r="E148" s="15"/>
      <c r="F148" s="31"/>
      <c r="G148" s="8"/>
    </row>
    <row r="149" spans="1:7" ht="36" x14ac:dyDescent="0.15">
      <c r="A149" s="6">
        <f t="shared" si="2"/>
        <v>146</v>
      </c>
      <c r="B149" s="40" t="s">
        <v>760</v>
      </c>
      <c r="C149" s="41" t="s">
        <v>910</v>
      </c>
      <c r="D149" s="53" t="s">
        <v>912</v>
      </c>
      <c r="E149" s="15"/>
      <c r="F149" s="31"/>
      <c r="G149" s="8"/>
    </row>
    <row r="150" spans="1:7" ht="48" x14ac:dyDescent="0.15">
      <c r="A150" s="7">
        <f t="shared" si="2"/>
        <v>147</v>
      </c>
      <c r="B150" s="40" t="s">
        <v>760</v>
      </c>
      <c r="C150" s="41" t="s">
        <v>910</v>
      </c>
      <c r="D150" s="52" t="s">
        <v>913</v>
      </c>
      <c r="E150" s="15"/>
      <c r="F150" s="31"/>
      <c r="G150" s="8"/>
    </row>
    <row r="151" spans="1:7" ht="36" x14ac:dyDescent="0.15">
      <c r="A151" s="7">
        <f t="shared" si="2"/>
        <v>148</v>
      </c>
      <c r="B151" s="40" t="s">
        <v>760</v>
      </c>
      <c r="C151" s="41" t="s">
        <v>910</v>
      </c>
      <c r="D151" s="52" t="s">
        <v>914</v>
      </c>
      <c r="E151" s="15"/>
      <c r="F151" s="31"/>
      <c r="G151" s="8"/>
    </row>
    <row r="152" spans="1:7" ht="36" x14ac:dyDescent="0.15">
      <c r="A152" s="7">
        <f t="shared" si="2"/>
        <v>149</v>
      </c>
      <c r="B152" s="40" t="s">
        <v>760</v>
      </c>
      <c r="C152" s="41" t="s">
        <v>910</v>
      </c>
      <c r="D152" s="53" t="s">
        <v>915</v>
      </c>
      <c r="E152" s="15"/>
      <c r="F152" s="31"/>
      <c r="G152" s="8"/>
    </row>
    <row r="153" spans="1:7" ht="35.1" customHeight="1" x14ac:dyDescent="0.15">
      <c r="A153" s="7">
        <f t="shared" si="2"/>
        <v>150</v>
      </c>
      <c r="B153" s="42" t="s">
        <v>760</v>
      </c>
      <c r="C153" s="43" t="s">
        <v>910</v>
      </c>
      <c r="D153" s="54" t="s">
        <v>916</v>
      </c>
      <c r="E153" s="13"/>
      <c r="F153" s="31"/>
      <c r="G153" s="8"/>
    </row>
    <row r="154" spans="1:7" ht="35.1" customHeight="1" x14ac:dyDescent="0.15">
      <c r="A154" s="7">
        <f t="shared" si="2"/>
        <v>151</v>
      </c>
      <c r="B154" s="42" t="s">
        <v>760</v>
      </c>
      <c r="C154" s="43" t="s">
        <v>917</v>
      </c>
      <c r="D154" s="55" t="s">
        <v>918</v>
      </c>
      <c r="E154" s="13"/>
      <c r="F154" s="31"/>
      <c r="G154" s="8"/>
    </row>
    <row r="155" spans="1:7" ht="36" x14ac:dyDescent="0.15">
      <c r="A155" s="7">
        <f t="shared" si="2"/>
        <v>152</v>
      </c>
      <c r="B155" s="42" t="s">
        <v>760</v>
      </c>
      <c r="C155" s="43" t="s">
        <v>917</v>
      </c>
      <c r="D155" s="55" t="s">
        <v>919</v>
      </c>
      <c r="E155" s="13"/>
      <c r="F155" s="31"/>
      <c r="G155" s="8"/>
    </row>
    <row r="156" spans="1:7" ht="35.1" customHeight="1" x14ac:dyDescent="0.15">
      <c r="A156" s="7">
        <f t="shared" si="2"/>
        <v>153</v>
      </c>
      <c r="B156" s="42" t="s">
        <v>760</v>
      </c>
      <c r="C156" s="43" t="s">
        <v>917</v>
      </c>
      <c r="D156" s="55" t="s">
        <v>920</v>
      </c>
      <c r="E156" s="13"/>
      <c r="F156" s="31"/>
      <c r="G156" s="8"/>
    </row>
    <row r="157" spans="1:7" ht="35.1" customHeight="1" x14ac:dyDescent="0.15">
      <c r="A157" s="6">
        <f t="shared" si="2"/>
        <v>154</v>
      </c>
      <c r="B157" s="40" t="s">
        <v>760</v>
      </c>
      <c r="C157" s="41" t="s">
        <v>917</v>
      </c>
      <c r="D157" s="53" t="s">
        <v>921</v>
      </c>
      <c r="E157" s="15"/>
      <c r="F157" s="31"/>
      <c r="G157" s="8"/>
    </row>
    <row r="158" spans="1:7" ht="35.1" customHeight="1" x14ac:dyDescent="0.15">
      <c r="A158" s="6">
        <f t="shared" si="2"/>
        <v>155</v>
      </c>
      <c r="B158" s="40" t="s">
        <v>760</v>
      </c>
      <c r="C158" s="41" t="s">
        <v>917</v>
      </c>
      <c r="D158" s="53" t="s">
        <v>922</v>
      </c>
      <c r="E158" s="15"/>
      <c r="F158" s="31"/>
      <c r="G158" s="8"/>
    </row>
    <row r="159" spans="1:7" ht="48" x14ac:dyDescent="0.15">
      <c r="A159" s="7">
        <f t="shared" si="2"/>
        <v>156</v>
      </c>
      <c r="B159" s="40" t="s">
        <v>760</v>
      </c>
      <c r="C159" s="41" t="s">
        <v>923</v>
      </c>
      <c r="D159" s="52" t="s">
        <v>924</v>
      </c>
      <c r="E159" s="15"/>
      <c r="F159" s="31"/>
      <c r="G159" s="8"/>
    </row>
    <row r="160" spans="1:7" ht="35.1" customHeight="1" x14ac:dyDescent="0.15">
      <c r="A160" s="7">
        <f t="shared" si="2"/>
        <v>157</v>
      </c>
      <c r="B160" s="40" t="s">
        <v>760</v>
      </c>
      <c r="C160" s="41" t="s">
        <v>923</v>
      </c>
      <c r="D160" s="56" t="s">
        <v>925</v>
      </c>
      <c r="E160" s="15"/>
      <c r="F160" s="31"/>
      <c r="G160" s="8"/>
    </row>
    <row r="161" spans="1:7" ht="35.1" customHeight="1" x14ac:dyDescent="0.15">
      <c r="A161" s="7">
        <f t="shared" si="2"/>
        <v>158</v>
      </c>
      <c r="B161" s="40" t="s">
        <v>760</v>
      </c>
      <c r="C161" s="41" t="s">
        <v>923</v>
      </c>
      <c r="D161" s="56" t="s">
        <v>926</v>
      </c>
      <c r="E161" s="15"/>
      <c r="F161" s="31"/>
      <c r="G161" s="8"/>
    </row>
    <row r="162" spans="1:7" ht="35.1" customHeight="1" x14ac:dyDescent="0.15">
      <c r="A162" s="7">
        <f t="shared" si="2"/>
        <v>159</v>
      </c>
      <c r="B162" s="40" t="s">
        <v>760</v>
      </c>
      <c r="C162" s="41" t="s">
        <v>923</v>
      </c>
      <c r="D162" s="56" t="s">
        <v>927</v>
      </c>
      <c r="E162" s="15"/>
      <c r="F162" s="31"/>
      <c r="G162" s="8"/>
    </row>
    <row r="163" spans="1:7" ht="60" x14ac:dyDescent="0.15">
      <c r="A163" s="7">
        <f t="shared" si="2"/>
        <v>160</v>
      </c>
      <c r="B163" s="40" t="s">
        <v>760</v>
      </c>
      <c r="C163" s="41" t="s">
        <v>923</v>
      </c>
      <c r="D163" s="56" t="s">
        <v>928</v>
      </c>
      <c r="E163" s="15"/>
      <c r="F163" s="31"/>
      <c r="G163" s="8"/>
    </row>
    <row r="164" spans="1:7" ht="35.1" customHeight="1" x14ac:dyDescent="0.15">
      <c r="A164" s="7">
        <f t="shared" si="2"/>
        <v>161</v>
      </c>
      <c r="B164" s="40" t="s">
        <v>760</v>
      </c>
      <c r="C164" s="41" t="s">
        <v>923</v>
      </c>
      <c r="D164" s="56" t="s">
        <v>929</v>
      </c>
      <c r="E164" s="15"/>
      <c r="F164" s="31"/>
      <c r="G164" s="8"/>
    </row>
    <row r="165" spans="1:7" ht="35.1" customHeight="1" x14ac:dyDescent="0.15">
      <c r="A165" s="7">
        <f t="shared" si="2"/>
        <v>162</v>
      </c>
      <c r="B165" s="40" t="s">
        <v>760</v>
      </c>
      <c r="C165" s="41" t="s">
        <v>923</v>
      </c>
      <c r="D165" s="56" t="s">
        <v>930</v>
      </c>
      <c r="E165" s="15"/>
      <c r="F165" s="31"/>
      <c r="G165" s="8"/>
    </row>
    <row r="166" spans="1:7" ht="36" x14ac:dyDescent="0.15">
      <c r="A166" s="6">
        <f t="shared" si="2"/>
        <v>163</v>
      </c>
      <c r="B166" s="40" t="s">
        <v>760</v>
      </c>
      <c r="C166" s="41" t="s">
        <v>923</v>
      </c>
      <c r="D166" s="56" t="s">
        <v>931</v>
      </c>
      <c r="E166" s="15"/>
      <c r="F166" s="31"/>
      <c r="G166" s="8"/>
    </row>
    <row r="167" spans="1:7" ht="35.1" customHeight="1" x14ac:dyDescent="0.15">
      <c r="A167" s="6">
        <f t="shared" si="2"/>
        <v>164</v>
      </c>
      <c r="B167" s="40" t="s">
        <v>760</v>
      </c>
      <c r="C167" s="41" t="s">
        <v>923</v>
      </c>
      <c r="D167" s="56" t="s">
        <v>932</v>
      </c>
      <c r="E167" s="15"/>
      <c r="F167" s="31"/>
      <c r="G167" s="8"/>
    </row>
    <row r="168" spans="1:7" ht="35.1" customHeight="1" x14ac:dyDescent="0.15">
      <c r="A168" s="7">
        <f t="shared" si="2"/>
        <v>165</v>
      </c>
      <c r="B168" s="40" t="s">
        <v>760</v>
      </c>
      <c r="C168" s="41" t="s">
        <v>923</v>
      </c>
      <c r="D168" s="56" t="s">
        <v>933</v>
      </c>
      <c r="E168" s="15"/>
      <c r="F168" s="31"/>
      <c r="G168" s="8"/>
    </row>
    <row r="169" spans="1:7" ht="35.1" customHeight="1" x14ac:dyDescent="0.15">
      <c r="A169" s="7">
        <f t="shared" si="2"/>
        <v>166</v>
      </c>
      <c r="B169" s="40" t="s">
        <v>760</v>
      </c>
      <c r="C169" s="41" t="s">
        <v>923</v>
      </c>
      <c r="D169" s="56" t="s">
        <v>934</v>
      </c>
      <c r="E169" s="15"/>
      <c r="F169" s="31"/>
      <c r="G169" s="8"/>
    </row>
    <row r="170" spans="1:7" ht="48" x14ac:dyDescent="0.15">
      <c r="A170" s="7">
        <f t="shared" si="2"/>
        <v>167</v>
      </c>
      <c r="B170" s="40" t="s">
        <v>760</v>
      </c>
      <c r="C170" s="41" t="s">
        <v>923</v>
      </c>
      <c r="D170" s="56" t="s">
        <v>935</v>
      </c>
      <c r="E170" s="15"/>
      <c r="F170" s="31"/>
      <c r="G170" s="8"/>
    </row>
    <row r="171" spans="1:7" ht="36" x14ac:dyDescent="0.15">
      <c r="A171" s="7">
        <f t="shared" si="2"/>
        <v>168</v>
      </c>
      <c r="B171" s="40" t="s">
        <v>760</v>
      </c>
      <c r="C171" s="41" t="s">
        <v>923</v>
      </c>
      <c r="D171" s="56" t="s">
        <v>936</v>
      </c>
      <c r="E171" s="15"/>
      <c r="F171" s="31"/>
      <c r="G171" s="8"/>
    </row>
    <row r="172" spans="1:7" ht="48" x14ac:dyDescent="0.15">
      <c r="A172" s="7">
        <f t="shared" si="2"/>
        <v>169</v>
      </c>
      <c r="B172" s="42" t="s">
        <v>760</v>
      </c>
      <c r="C172" s="43" t="s">
        <v>923</v>
      </c>
      <c r="D172" s="57" t="s">
        <v>1171</v>
      </c>
      <c r="E172" s="13"/>
      <c r="F172" s="31"/>
      <c r="G172" s="8"/>
    </row>
    <row r="173" spans="1:7" ht="36" x14ac:dyDescent="0.15">
      <c r="A173" s="7">
        <f t="shared" si="2"/>
        <v>170</v>
      </c>
      <c r="B173" s="42" t="s">
        <v>760</v>
      </c>
      <c r="C173" s="43" t="s">
        <v>923</v>
      </c>
      <c r="D173" s="57" t="s">
        <v>1172</v>
      </c>
      <c r="E173" s="13"/>
      <c r="F173" s="31"/>
      <c r="G173" s="8"/>
    </row>
    <row r="174" spans="1:7" ht="36" x14ac:dyDescent="0.15">
      <c r="A174" s="7">
        <f t="shared" si="2"/>
        <v>171</v>
      </c>
      <c r="B174" s="42" t="s">
        <v>760</v>
      </c>
      <c r="C174" s="43" t="s">
        <v>923</v>
      </c>
      <c r="D174" s="57" t="s">
        <v>937</v>
      </c>
      <c r="E174" s="13"/>
      <c r="F174" s="31"/>
      <c r="G174" s="8"/>
    </row>
    <row r="175" spans="1:7" ht="35.1" customHeight="1" x14ac:dyDescent="0.15">
      <c r="A175" s="6">
        <f t="shared" si="2"/>
        <v>172</v>
      </c>
      <c r="B175" s="42" t="s">
        <v>760</v>
      </c>
      <c r="C175" s="43" t="s">
        <v>923</v>
      </c>
      <c r="D175" s="57" t="s">
        <v>938</v>
      </c>
      <c r="E175" s="13"/>
      <c r="F175" s="31"/>
      <c r="G175" s="8"/>
    </row>
    <row r="176" spans="1:7" ht="36" x14ac:dyDescent="0.15">
      <c r="A176" s="6">
        <f t="shared" si="2"/>
        <v>173</v>
      </c>
      <c r="B176" s="42" t="s">
        <v>760</v>
      </c>
      <c r="C176" s="43" t="s">
        <v>923</v>
      </c>
      <c r="D176" s="57" t="s">
        <v>939</v>
      </c>
      <c r="E176" s="13"/>
      <c r="F176" s="31"/>
      <c r="G176" s="8"/>
    </row>
    <row r="177" spans="1:7" ht="35.1" customHeight="1" x14ac:dyDescent="0.15">
      <c r="A177" s="7">
        <f t="shared" si="2"/>
        <v>174</v>
      </c>
      <c r="B177" s="42" t="s">
        <v>760</v>
      </c>
      <c r="C177" s="43" t="s">
        <v>923</v>
      </c>
      <c r="D177" s="57" t="s">
        <v>940</v>
      </c>
      <c r="E177" s="13"/>
      <c r="F177" s="31"/>
      <c r="G177" s="8"/>
    </row>
    <row r="178" spans="1:7" ht="36" x14ac:dyDescent="0.15">
      <c r="A178" s="7">
        <f t="shared" si="2"/>
        <v>175</v>
      </c>
      <c r="B178" s="42" t="s">
        <v>760</v>
      </c>
      <c r="C178" s="43" t="s">
        <v>923</v>
      </c>
      <c r="D178" s="57" t="s">
        <v>941</v>
      </c>
      <c r="E178" s="13"/>
      <c r="F178" s="31"/>
      <c r="G178" s="8"/>
    </row>
    <row r="179" spans="1:7" ht="48" x14ac:dyDescent="0.15">
      <c r="A179" s="7">
        <f t="shared" si="2"/>
        <v>176</v>
      </c>
      <c r="B179" s="42" t="s">
        <v>760</v>
      </c>
      <c r="C179" s="43" t="s">
        <v>923</v>
      </c>
      <c r="D179" s="57" t="s">
        <v>942</v>
      </c>
      <c r="E179" s="13"/>
      <c r="F179" s="31"/>
      <c r="G179" s="8"/>
    </row>
    <row r="180" spans="1:7" ht="48" x14ac:dyDescent="0.15">
      <c r="A180" s="7">
        <f t="shared" si="2"/>
        <v>177</v>
      </c>
      <c r="B180" s="34" t="s">
        <v>760</v>
      </c>
      <c r="C180" s="35" t="s">
        <v>923</v>
      </c>
      <c r="D180" s="46" t="s">
        <v>943</v>
      </c>
      <c r="E180" s="13"/>
      <c r="F180" s="31"/>
      <c r="G180" s="8"/>
    </row>
    <row r="181" spans="1:7" ht="35.1" customHeight="1" x14ac:dyDescent="0.15">
      <c r="A181" s="7">
        <f t="shared" si="2"/>
        <v>178</v>
      </c>
      <c r="B181" s="34" t="s">
        <v>760</v>
      </c>
      <c r="C181" s="35" t="s">
        <v>923</v>
      </c>
      <c r="D181" s="47" t="s">
        <v>944</v>
      </c>
      <c r="E181" s="13"/>
      <c r="F181" s="31"/>
      <c r="G181" s="8"/>
    </row>
    <row r="182" spans="1:7" ht="35.1" customHeight="1" x14ac:dyDescent="0.15">
      <c r="A182" s="7">
        <f t="shared" si="2"/>
        <v>179</v>
      </c>
      <c r="B182" s="36" t="s">
        <v>760</v>
      </c>
      <c r="C182" s="37" t="s">
        <v>923</v>
      </c>
      <c r="D182" s="47" t="s">
        <v>945</v>
      </c>
      <c r="E182" s="13"/>
      <c r="F182" s="31"/>
      <c r="G182" s="8"/>
    </row>
    <row r="183" spans="1:7" ht="60" x14ac:dyDescent="0.15">
      <c r="A183" s="7">
        <f t="shared" si="2"/>
        <v>180</v>
      </c>
      <c r="B183" s="36" t="s">
        <v>760</v>
      </c>
      <c r="C183" s="37" t="s">
        <v>923</v>
      </c>
      <c r="D183" s="48" t="s">
        <v>946</v>
      </c>
      <c r="E183" s="13"/>
      <c r="F183" s="31"/>
      <c r="G183" s="8"/>
    </row>
    <row r="184" spans="1:7" ht="35.1" customHeight="1" x14ac:dyDescent="0.15">
      <c r="A184" s="6">
        <f t="shared" si="2"/>
        <v>181</v>
      </c>
      <c r="B184" s="36" t="s">
        <v>760</v>
      </c>
      <c r="C184" s="37" t="s">
        <v>923</v>
      </c>
      <c r="D184" s="48" t="s">
        <v>947</v>
      </c>
      <c r="E184" s="13"/>
      <c r="F184" s="31"/>
      <c r="G184" s="8"/>
    </row>
    <row r="185" spans="1:7" ht="36" x14ac:dyDescent="0.15">
      <c r="A185" s="6">
        <f t="shared" si="2"/>
        <v>182</v>
      </c>
      <c r="B185" s="36" t="s">
        <v>760</v>
      </c>
      <c r="C185" s="37" t="s">
        <v>923</v>
      </c>
      <c r="D185" s="49" t="s">
        <v>948</v>
      </c>
      <c r="E185" s="13"/>
      <c r="F185" s="31"/>
      <c r="G185" s="8"/>
    </row>
    <row r="186" spans="1:7" ht="35.1" customHeight="1" x14ac:dyDescent="0.15">
      <c r="A186" s="7">
        <f t="shared" si="2"/>
        <v>183</v>
      </c>
      <c r="B186" s="36" t="s">
        <v>760</v>
      </c>
      <c r="C186" s="37" t="s">
        <v>923</v>
      </c>
      <c r="D186" s="49" t="s">
        <v>949</v>
      </c>
      <c r="E186" s="13"/>
      <c r="F186" s="31"/>
      <c r="G186" s="8"/>
    </row>
    <row r="187" spans="1:7" ht="35.1" customHeight="1" x14ac:dyDescent="0.15">
      <c r="A187" s="7">
        <f t="shared" si="2"/>
        <v>184</v>
      </c>
      <c r="B187" s="36" t="s">
        <v>760</v>
      </c>
      <c r="C187" s="37" t="s">
        <v>923</v>
      </c>
      <c r="D187" s="49" t="s">
        <v>950</v>
      </c>
      <c r="E187" s="13"/>
      <c r="F187" s="31"/>
      <c r="G187" s="8"/>
    </row>
    <row r="188" spans="1:7" ht="36" x14ac:dyDescent="0.15">
      <c r="A188" s="7">
        <f t="shared" si="2"/>
        <v>185</v>
      </c>
      <c r="B188" s="36" t="s">
        <v>760</v>
      </c>
      <c r="C188" s="37" t="s">
        <v>923</v>
      </c>
      <c r="D188" s="49" t="s">
        <v>951</v>
      </c>
      <c r="E188" s="13"/>
      <c r="F188" s="31"/>
      <c r="G188" s="8"/>
    </row>
    <row r="189" spans="1:7" ht="36" x14ac:dyDescent="0.15">
      <c r="A189" s="7">
        <f t="shared" si="2"/>
        <v>186</v>
      </c>
      <c r="B189" s="36" t="s">
        <v>760</v>
      </c>
      <c r="C189" s="37" t="s">
        <v>923</v>
      </c>
      <c r="D189" s="49" t="s">
        <v>952</v>
      </c>
      <c r="E189" s="13"/>
      <c r="F189" s="31"/>
      <c r="G189" s="8"/>
    </row>
    <row r="190" spans="1:7" ht="36" x14ac:dyDescent="0.15">
      <c r="A190" s="7">
        <f t="shared" si="2"/>
        <v>187</v>
      </c>
      <c r="B190" s="36" t="s">
        <v>760</v>
      </c>
      <c r="C190" s="37" t="s">
        <v>923</v>
      </c>
      <c r="D190" s="49" t="s">
        <v>953</v>
      </c>
      <c r="E190" s="13"/>
      <c r="F190" s="31"/>
      <c r="G190" s="8"/>
    </row>
    <row r="191" spans="1:7" ht="36" x14ac:dyDescent="0.15">
      <c r="A191" s="7">
        <f t="shared" si="2"/>
        <v>188</v>
      </c>
      <c r="B191" s="36" t="s">
        <v>760</v>
      </c>
      <c r="C191" s="37" t="s">
        <v>923</v>
      </c>
      <c r="D191" s="50" t="s">
        <v>954</v>
      </c>
      <c r="E191" s="13"/>
      <c r="F191" s="31"/>
      <c r="G191" s="8"/>
    </row>
    <row r="192" spans="1:7" ht="35.1" customHeight="1" x14ac:dyDescent="0.15">
      <c r="A192" s="7">
        <f t="shared" si="2"/>
        <v>189</v>
      </c>
      <c r="B192" s="36" t="s">
        <v>760</v>
      </c>
      <c r="C192" s="37" t="s">
        <v>955</v>
      </c>
      <c r="D192" s="49" t="s">
        <v>956</v>
      </c>
      <c r="E192" s="13"/>
      <c r="F192" s="31"/>
      <c r="G192" s="8"/>
    </row>
    <row r="193" spans="1:7" ht="36" x14ac:dyDescent="0.15">
      <c r="A193" s="6">
        <f t="shared" si="2"/>
        <v>190</v>
      </c>
      <c r="B193" s="38" t="s">
        <v>760</v>
      </c>
      <c r="C193" s="39" t="s">
        <v>955</v>
      </c>
      <c r="D193" s="51" t="s">
        <v>1173</v>
      </c>
      <c r="E193" s="15"/>
      <c r="F193" s="31"/>
      <c r="G193" s="8"/>
    </row>
    <row r="194" spans="1:7" ht="36" x14ac:dyDescent="0.15">
      <c r="A194" s="6">
        <f t="shared" si="2"/>
        <v>191</v>
      </c>
      <c r="B194" s="36" t="s">
        <v>760</v>
      </c>
      <c r="C194" s="37" t="s">
        <v>955</v>
      </c>
      <c r="D194" s="49" t="s">
        <v>1174</v>
      </c>
      <c r="E194" s="13"/>
      <c r="F194" s="31"/>
      <c r="G194" s="8"/>
    </row>
    <row r="195" spans="1:7" ht="35.1" customHeight="1" x14ac:dyDescent="0.15">
      <c r="A195" s="7">
        <f t="shared" si="2"/>
        <v>192</v>
      </c>
      <c r="B195" s="36" t="s">
        <v>760</v>
      </c>
      <c r="C195" s="37" t="s">
        <v>955</v>
      </c>
      <c r="D195" s="48" t="s">
        <v>957</v>
      </c>
      <c r="E195" s="13"/>
      <c r="F195" s="31"/>
      <c r="G195" s="8"/>
    </row>
    <row r="196" spans="1:7" ht="35.1" customHeight="1" x14ac:dyDescent="0.15">
      <c r="A196" s="7">
        <f t="shared" ref="A196:A259" si="3">ROW()-3</f>
        <v>193</v>
      </c>
      <c r="B196" s="36" t="s">
        <v>760</v>
      </c>
      <c r="C196" s="37" t="s">
        <v>955</v>
      </c>
      <c r="D196" s="49" t="s">
        <v>958</v>
      </c>
      <c r="E196" s="13"/>
      <c r="F196" s="31"/>
      <c r="G196" s="8"/>
    </row>
    <row r="197" spans="1:7" ht="72" x14ac:dyDescent="0.15">
      <c r="A197" s="7">
        <f t="shared" si="3"/>
        <v>194</v>
      </c>
      <c r="B197" s="36" t="s">
        <v>760</v>
      </c>
      <c r="C197" s="37" t="s">
        <v>955</v>
      </c>
      <c r="D197" s="49" t="s">
        <v>1175</v>
      </c>
      <c r="E197" s="13"/>
      <c r="F197" s="31"/>
      <c r="G197" s="8"/>
    </row>
    <row r="198" spans="1:7" ht="84" x14ac:dyDescent="0.15">
      <c r="A198" s="7">
        <f t="shared" si="3"/>
        <v>195</v>
      </c>
      <c r="B198" s="36" t="s">
        <v>760</v>
      </c>
      <c r="C198" s="37" t="s">
        <v>955</v>
      </c>
      <c r="D198" s="49" t="s">
        <v>1176</v>
      </c>
      <c r="E198" s="13"/>
      <c r="F198" s="31"/>
      <c r="G198" s="8"/>
    </row>
    <row r="199" spans="1:7" ht="48" x14ac:dyDescent="0.15">
      <c r="A199" s="7">
        <f t="shared" si="3"/>
        <v>196</v>
      </c>
      <c r="B199" s="36" t="s">
        <v>760</v>
      </c>
      <c r="C199" s="37" t="s">
        <v>955</v>
      </c>
      <c r="D199" s="49" t="s">
        <v>1177</v>
      </c>
      <c r="E199" s="13"/>
      <c r="F199" s="31"/>
      <c r="G199" s="8"/>
    </row>
    <row r="200" spans="1:7" ht="60" x14ac:dyDescent="0.15">
      <c r="A200" s="7">
        <f t="shared" si="3"/>
        <v>197</v>
      </c>
      <c r="B200" s="36" t="s">
        <v>760</v>
      </c>
      <c r="C200" s="37" t="s">
        <v>955</v>
      </c>
      <c r="D200" s="49" t="s">
        <v>1178</v>
      </c>
      <c r="E200" s="13"/>
      <c r="F200" s="31"/>
      <c r="G200" s="8"/>
    </row>
    <row r="201" spans="1:7" ht="35.1" customHeight="1" x14ac:dyDescent="0.15">
      <c r="A201" s="7">
        <f t="shared" si="3"/>
        <v>198</v>
      </c>
      <c r="B201" s="36" t="s">
        <v>760</v>
      </c>
      <c r="C201" s="37" t="s">
        <v>959</v>
      </c>
      <c r="D201" s="49" t="s">
        <v>960</v>
      </c>
      <c r="E201" s="13"/>
      <c r="F201" s="31"/>
      <c r="G201" s="8"/>
    </row>
    <row r="202" spans="1:7" ht="35.1" customHeight="1" x14ac:dyDescent="0.15">
      <c r="A202" s="6">
        <f t="shared" si="3"/>
        <v>199</v>
      </c>
      <c r="B202" s="36" t="s">
        <v>760</v>
      </c>
      <c r="C202" s="37" t="s">
        <v>959</v>
      </c>
      <c r="D202" s="49" t="s">
        <v>961</v>
      </c>
      <c r="E202" s="13"/>
      <c r="F202" s="31"/>
      <c r="G202" s="8"/>
    </row>
    <row r="203" spans="1:7" ht="35.1" customHeight="1" x14ac:dyDescent="0.15">
      <c r="A203" s="6">
        <f t="shared" si="3"/>
        <v>200</v>
      </c>
      <c r="B203" s="36" t="s">
        <v>760</v>
      </c>
      <c r="C203" s="37" t="s">
        <v>959</v>
      </c>
      <c r="D203" s="49" t="s">
        <v>962</v>
      </c>
      <c r="E203" s="13"/>
      <c r="F203" s="31"/>
      <c r="G203" s="8"/>
    </row>
    <row r="204" spans="1:7" ht="35.1" customHeight="1" x14ac:dyDescent="0.15">
      <c r="A204" s="7">
        <f t="shared" si="3"/>
        <v>201</v>
      </c>
      <c r="B204" s="36" t="s">
        <v>760</v>
      </c>
      <c r="C204" s="37" t="s">
        <v>959</v>
      </c>
      <c r="D204" s="49" t="s">
        <v>963</v>
      </c>
      <c r="E204" s="13"/>
      <c r="F204" s="31"/>
      <c r="G204" s="8"/>
    </row>
    <row r="205" spans="1:7" ht="35.1" customHeight="1" x14ac:dyDescent="0.15">
      <c r="A205" s="7">
        <f t="shared" si="3"/>
        <v>202</v>
      </c>
      <c r="B205" s="36" t="s">
        <v>760</v>
      </c>
      <c r="C205" s="37" t="s">
        <v>964</v>
      </c>
      <c r="D205" s="49" t="s">
        <v>965</v>
      </c>
      <c r="E205" s="13"/>
      <c r="F205" s="31"/>
      <c r="G205" s="8"/>
    </row>
    <row r="206" spans="1:7" ht="35.1" customHeight="1" x14ac:dyDescent="0.15">
      <c r="A206" s="7">
        <f t="shared" si="3"/>
        <v>203</v>
      </c>
      <c r="B206" s="36" t="s">
        <v>760</v>
      </c>
      <c r="C206" s="37" t="s">
        <v>964</v>
      </c>
      <c r="D206" s="49" t="s">
        <v>933</v>
      </c>
      <c r="E206" s="13"/>
      <c r="F206" s="31"/>
      <c r="G206" s="8"/>
    </row>
    <row r="207" spans="1:7" ht="35.1" customHeight="1" x14ac:dyDescent="0.15">
      <c r="A207" s="7">
        <f t="shared" si="3"/>
        <v>204</v>
      </c>
      <c r="B207" s="36" t="s">
        <v>760</v>
      </c>
      <c r="C207" s="37" t="s">
        <v>964</v>
      </c>
      <c r="D207" s="49" t="s">
        <v>966</v>
      </c>
      <c r="E207" s="13"/>
      <c r="F207" s="31"/>
      <c r="G207" s="8"/>
    </row>
    <row r="208" spans="1:7" ht="35.1" customHeight="1" x14ac:dyDescent="0.15">
      <c r="A208" s="7">
        <f t="shared" si="3"/>
        <v>205</v>
      </c>
      <c r="B208" s="36" t="s">
        <v>760</v>
      </c>
      <c r="C208" s="37" t="s">
        <v>964</v>
      </c>
      <c r="D208" s="49" t="s">
        <v>967</v>
      </c>
      <c r="E208" s="13"/>
      <c r="F208" s="31"/>
      <c r="G208" s="8"/>
    </row>
    <row r="209" spans="1:7" ht="35.1" customHeight="1" x14ac:dyDescent="0.15">
      <c r="A209" s="7">
        <f t="shared" si="3"/>
        <v>206</v>
      </c>
      <c r="B209" s="36" t="s">
        <v>760</v>
      </c>
      <c r="C209" s="37" t="s">
        <v>964</v>
      </c>
      <c r="D209" s="49" t="s">
        <v>968</v>
      </c>
      <c r="E209" s="13"/>
      <c r="F209" s="31"/>
      <c r="G209" s="8"/>
    </row>
    <row r="210" spans="1:7" ht="35.1" customHeight="1" x14ac:dyDescent="0.15">
      <c r="A210" s="7">
        <f t="shared" si="3"/>
        <v>207</v>
      </c>
      <c r="B210" s="38" t="s">
        <v>760</v>
      </c>
      <c r="C210" s="39" t="s">
        <v>964</v>
      </c>
      <c r="D210" s="51" t="s">
        <v>969</v>
      </c>
      <c r="E210" s="15"/>
      <c r="F210" s="31"/>
      <c r="G210" s="8"/>
    </row>
    <row r="211" spans="1:7" ht="35.1" customHeight="1" x14ac:dyDescent="0.15">
      <c r="A211" s="6">
        <f t="shared" si="3"/>
        <v>208</v>
      </c>
      <c r="B211" s="36" t="s">
        <v>760</v>
      </c>
      <c r="C211" s="37" t="s">
        <v>964</v>
      </c>
      <c r="D211" s="49" t="s">
        <v>970</v>
      </c>
      <c r="E211" s="13"/>
      <c r="F211" s="31"/>
      <c r="G211" s="8"/>
    </row>
    <row r="212" spans="1:7" ht="36" x14ac:dyDescent="0.15">
      <c r="A212" s="6">
        <f t="shared" si="3"/>
        <v>209</v>
      </c>
      <c r="B212" s="36" t="s">
        <v>760</v>
      </c>
      <c r="C212" s="37" t="s">
        <v>964</v>
      </c>
      <c r="D212" s="49" t="s">
        <v>971</v>
      </c>
      <c r="E212" s="13"/>
      <c r="F212" s="31"/>
      <c r="G212" s="8"/>
    </row>
    <row r="213" spans="1:7" ht="35.1" customHeight="1" x14ac:dyDescent="0.15">
      <c r="A213" s="7">
        <f t="shared" si="3"/>
        <v>210</v>
      </c>
      <c r="B213" s="36" t="s">
        <v>760</v>
      </c>
      <c r="C213" s="37" t="s">
        <v>964</v>
      </c>
      <c r="D213" s="49" t="s">
        <v>972</v>
      </c>
      <c r="E213" s="13"/>
      <c r="F213" s="31"/>
      <c r="G213" s="8"/>
    </row>
    <row r="214" spans="1:7" ht="35.1" customHeight="1" x14ac:dyDescent="0.15">
      <c r="A214" s="7">
        <f t="shared" si="3"/>
        <v>211</v>
      </c>
      <c r="B214" s="36" t="s">
        <v>760</v>
      </c>
      <c r="C214" s="37" t="s">
        <v>964</v>
      </c>
      <c r="D214" s="49" t="s">
        <v>973</v>
      </c>
      <c r="E214" s="13"/>
      <c r="F214" s="31"/>
      <c r="G214" s="8"/>
    </row>
    <row r="215" spans="1:7" ht="35.1" customHeight="1" x14ac:dyDescent="0.15">
      <c r="A215" s="7">
        <f t="shared" si="3"/>
        <v>212</v>
      </c>
      <c r="B215" s="36" t="s">
        <v>760</v>
      </c>
      <c r="C215" s="37" t="s">
        <v>964</v>
      </c>
      <c r="D215" s="49" t="s">
        <v>974</v>
      </c>
      <c r="E215" s="13"/>
      <c r="F215" s="31"/>
      <c r="G215" s="8"/>
    </row>
    <row r="216" spans="1:7" ht="35.1" customHeight="1" x14ac:dyDescent="0.15">
      <c r="A216" s="7">
        <f t="shared" si="3"/>
        <v>213</v>
      </c>
      <c r="B216" s="36" t="s">
        <v>760</v>
      </c>
      <c r="C216" s="37" t="s">
        <v>964</v>
      </c>
      <c r="D216" s="49" t="s">
        <v>975</v>
      </c>
      <c r="E216" s="13"/>
      <c r="F216" s="31"/>
      <c r="G216" s="8"/>
    </row>
    <row r="217" spans="1:7" ht="35.1" customHeight="1" x14ac:dyDescent="0.15">
      <c r="A217" s="7">
        <f t="shared" si="3"/>
        <v>214</v>
      </c>
      <c r="B217" s="36" t="s">
        <v>760</v>
      </c>
      <c r="C217" s="37" t="s">
        <v>964</v>
      </c>
      <c r="D217" s="49" t="s">
        <v>976</v>
      </c>
      <c r="E217" s="13"/>
      <c r="F217" s="31"/>
      <c r="G217" s="8"/>
    </row>
    <row r="218" spans="1:7" ht="35.1" customHeight="1" x14ac:dyDescent="0.15">
      <c r="A218" s="7">
        <f t="shared" si="3"/>
        <v>215</v>
      </c>
      <c r="B218" s="36" t="s">
        <v>760</v>
      </c>
      <c r="C218" s="37" t="s">
        <v>964</v>
      </c>
      <c r="D218" s="49" t="s">
        <v>977</v>
      </c>
      <c r="E218" s="13"/>
      <c r="F218" s="31"/>
      <c r="G218" s="8"/>
    </row>
    <row r="219" spans="1:7" ht="35.1" customHeight="1" x14ac:dyDescent="0.15">
      <c r="A219" s="7">
        <f t="shared" si="3"/>
        <v>216</v>
      </c>
      <c r="B219" s="36" t="s">
        <v>760</v>
      </c>
      <c r="C219" s="37" t="s">
        <v>978</v>
      </c>
      <c r="D219" s="49" t="s">
        <v>979</v>
      </c>
      <c r="E219" s="13"/>
      <c r="F219" s="31"/>
      <c r="G219" s="8"/>
    </row>
    <row r="220" spans="1:7" ht="35.1" customHeight="1" x14ac:dyDescent="0.15">
      <c r="A220" s="6">
        <f t="shared" si="3"/>
        <v>217</v>
      </c>
      <c r="B220" s="36" t="s">
        <v>760</v>
      </c>
      <c r="C220" s="37" t="s">
        <v>978</v>
      </c>
      <c r="D220" s="49" t="s">
        <v>980</v>
      </c>
      <c r="E220" s="13"/>
      <c r="F220" s="31"/>
      <c r="G220" s="8"/>
    </row>
    <row r="221" spans="1:7" ht="35.1" customHeight="1" x14ac:dyDescent="0.15">
      <c r="A221" s="6">
        <f t="shared" si="3"/>
        <v>218</v>
      </c>
      <c r="B221" s="36" t="s">
        <v>760</v>
      </c>
      <c r="C221" s="37" t="s">
        <v>978</v>
      </c>
      <c r="D221" s="49" t="s">
        <v>981</v>
      </c>
      <c r="E221" s="13"/>
      <c r="F221" s="31"/>
      <c r="G221" s="8"/>
    </row>
    <row r="222" spans="1:7" ht="35.1" customHeight="1" x14ac:dyDescent="0.15">
      <c r="A222" s="7">
        <f t="shared" si="3"/>
        <v>219</v>
      </c>
      <c r="B222" s="36" t="s">
        <v>760</v>
      </c>
      <c r="C222" s="37" t="s">
        <v>978</v>
      </c>
      <c r="D222" s="49" t="s">
        <v>982</v>
      </c>
      <c r="E222" s="13"/>
      <c r="F222" s="31"/>
      <c r="G222" s="8"/>
    </row>
    <row r="223" spans="1:7" ht="36" x14ac:dyDescent="0.15">
      <c r="A223" s="7">
        <f t="shared" si="3"/>
        <v>220</v>
      </c>
      <c r="B223" s="36" t="s">
        <v>760</v>
      </c>
      <c r="C223" s="37" t="s">
        <v>978</v>
      </c>
      <c r="D223" s="49" t="s">
        <v>983</v>
      </c>
      <c r="E223" s="13"/>
      <c r="F223" s="31"/>
      <c r="G223" s="8"/>
    </row>
    <row r="224" spans="1:7" ht="48" x14ac:dyDescent="0.15">
      <c r="A224" s="7">
        <f t="shared" si="3"/>
        <v>221</v>
      </c>
      <c r="B224" s="36" t="s">
        <v>760</v>
      </c>
      <c r="C224" s="37" t="s">
        <v>978</v>
      </c>
      <c r="D224" s="49" t="s">
        <v>984</v>
      </c>
      <c r="E224" s="13"/>
      <c r="F224" s="31"/>
      <c r="G224" s="8"/>
    </row>
    <row r="225" spans="1:7" ht="36" x14ac:dyDescent="0.15">
      <c r="A225" s="7">
        <f t="shared" si="3"/>
        <v>222</v>
      </c>
      <c r="B225" s="36" t="s">
        <v>760</v>
      </c>
      <c r="C225" s="37" t="s">
        <v>978</v>
      </c>
      <c r="D225" s="48" t="s">
        <v>985</v>
      </c>
      <c r="E225" s="13"/>
      <c r="F225" s="31"/>
      <c r="G225" s="8"/>
    </row>
    <row r="226" spans="1:7" ht="36" x14ac:dyDescent="0.15">
      <c r="A226" s="7">
        <f t="shared" si="3"/>
        <v>223</v>
      </c>
      <c r="B226" s="36" t="s">
        <v>760</v>
      </c>
      <c r="C226" s="37" t="s">
        <v>978</v>
      </c>
      <c r="D226" s="48" t="s">
        <v>986</v>
      </c>
      <c r="E226" s="13"/>
      <c r="F226" s="31"/>
      <c r="G226" s="8"/>
    </row>
    <row r="227" spans="1:7" ht="36" x14ac:dyDescent="0.15">
      <c r="A227" s="7">
        <f t="shared" si="3"/>
        <v>224</v>
      </c>
      <c r="B227" s="36" t="s">
        <v>760</v>
      </c>
      <c r="C227" s="37" t="s">
        <v>978</v>
      </c>
      <c r="D227" s="49" t="s">
        <v>987</v>
      </c>
      <c r="E227" s="13"/>
      <c r="F227" s="31"/>
      <c r="G227" s="8"/>
    </row>
    <row r="228" spans="1:7" ht="35.1" customHeight="1" x14ac:dyDescent="0.15">
      <c r="A228" s="7">
        <f t="shared" si="3"/>
        <v>225</v>
      </c>
      <c r="B228" s="36" t="s">
        <v>760</v>
      </c>
      <c r="C228" s="37" t="s">
        <v>978</v>
      </c>
      <c r="D228" s="49" t="s">
        <v>988</v>
      </c>
      <c r="E228" s="13"/>
      <c r="F228" s="31"/>
      <c r="G228" s="8"/>
    </row>
    <row r="229" spans="1:7" ht="35.1" customHeight="1" x14ac:dyDescent="0.15">
      <c r="A229" s="6">
        <f t="shared" si="3"/>
        <v>226</v>
      </c>
      <c r="B229" s="36" t="s">
        <v>760</v>
      </c>
      <c r="C229" s="37" t="s">
        <v>978</v>
      </c>
      <c r="D229" s="49" t="s">
        <v>989</v>
      </c>
      <c r="E229" s="13"/>
      <c r="F229" s="31"/>
      <c r="G229" s="8"/>
    </row>
    <row r="230" spans="1:7" ht="35.1" customHeight="1" x14ac:dyDescent="0.15">
      <c r="A230" s="6">
        <f t="shared" si="3"/>
        <v>227</v>
      </c>
      <c r="B230" s="36" t="s">
        <v>760</v>
      </c>
      <c r="C230" s="37" t="s">
        <v>978</v>
      </c>
      <c r="D230" s="49" t="s">
        <v>990</v>
      </c>
      <c r="E230" s="13"/>
      <c r="F230" s="31"/>
      <c r="G230" s="8"/>
    </row>
    <row r="231" spans="1:7" ht="35.1" customHeight="1" x14ac:dyDescent="0.15">
      <c r="A231" s="7">
        <f t="shared" si="3"/>
        <v>228</v>
      </c>
      <c r="B231" s="36" t="s">
        <v>760</v>
      </c>
      <c r="C231" s="37" t="s">
        <v>978</v>
      </c>
      <c r="D231" s="49" t="s">
        <v>991</v>
      </c>
      <c r="E231" s="13"/>
      <c r="F231" s="31"/>
      <c r="G231" s="8"/>
    </row>
    <row r="232" spans="1:7" ht="35.1" customHeight="1" x14ac:dyDescent="0.15">
      <c r="A232" s="7">
        <f t="shared" si="3"/>
        <v>229</v>
      </c>
      <c r="B232" s="36" t="s">
        <v>760</v>
      </c>
      <c r="C232" s="37" t="s">
        <v>978</v>
      </c>
      <c r="D232" s="49" t="s">
        <v>992</v>
      </c>
      <c r="E232" s="13"/>
      <c r="F232" s="31"/>
      <c r="G232" s="8"/>
    </row>
    <row r="233" spans="1:7" ht="35.1" customHeight="1" x14ac:dyDescent="0.15">
      <c r="A233" s="7">
        <f t="shared" si="3"/>
        <v>230</v>
      </c>
      <c r="B233" s="36" t="s">
        <v>760</v>
      </c>
      <c r="C233" s="37" t="s">
        <v>978</v>
      </c>
      <c r="D233" s="49" t="s">
        <v>993</v>
      </c>
      <c r="E233" s="13"/>
      <c r="F233" s="31"/>
      <c r="G233" s="8"/>
    </row>
    <row r="234" spans="1:7" ht="35.1" customHeight="1" x14ac:dyDescent="0.15">
      <c r="A234" s="7">
        <f t="shared" si="3"/>
        <v>231</v>
      </c>
      <c r="B234" s="36" t="s">
        <v>760</v>
      </c>
      <c r="C234" s="37" t="s">
        <v>978</v>
      </c>
      <c r="D234" s="49" t="s">
        <v>994</v>
      </c>
      <c r="E234" s="13"/>
      <c r="F234" s="31"/>
      <c r="G234" s="8"/>
    </row>
    <row r="235" spans="1:7" ht="36" x14ac:dyDescent="0.15">
      <c r="A235" s="7">
        <f t="shared" si="3"/>
        <v>232</v>
      </c>
      <c r="B235" s="36" t="s">
        <v>760</v>
      </c>
      <c r="C235" s="37" t="s">
        <v>978</v>
      </c>
      <c r="D235" s="49" t="s">
        <v>995</v>
      </c>
      <c r="E235" s="13"/>
      <c r="F235" s="31"/>
      <c r="G235" s="8"/>
    </row>
    <row r="236" spans="1:7" ht="35.1" customHeight="1" x14ac:dyDescent="0.15">
      <c r="A236" s="7">
        <f t="shared" si="3"/>
        <v>233</v>
      </c>
      <c r="B236" s="36" t="s">
        <v>760</v>
      </c>
      <c r="C236" s="37" t="s">
        <v>978</v>
      </c>
      <c r="D236" s="49" t="s">
        <v>996</v>
      </c>
      <c r="E236" s="13"/>
      <c r="F236" s="31"/>
      <c r="G236" s="8"/>
    </row>
    <row r="237" spans="1:7" ht="35.1" customHeight="1" x14ac:dyDescent="0.15">
      <c r="A237" s="7">
        <f t="shared" si="3"/>
        <v>234</v>
      </c>
      <c r="B237" s="36" t="s">
        <v>760</v>
      </c>
      <c r="C237" s="37" t="s">
        <v>978</v>
      </c>
      <c r="D237" s="49" t="s">
        <v>997</v>
      </c>
      <c r="E237" s="13"/>
      <c r="F237" s="31"/>
      <c r="G237" s="8"/>
    </row>
    <row r="238" spans="1:7" ht="35.1" customHeight="1" x14ac:dyDescent="0.15">
      <c r="A238" s="6">
        <f t="shared" si="3"/>
        <v>235</v>
      </c>
      <c r="B238" s="36" t="s">
        <v>760</v>
      </c>
      <c r="C238" s="37" t="s">
        <v>978</v>
      </c>
      <c r="D238" s="49" t="s">
        <v>998</v>
      </c>
      <c r="E238" s="13"/>
      <c r="F238" s="31"/>
      <c r="G238" s="8"/>
    </row>
    <row r="239" spans="1:7" ht="35.1" customHeight="1" x14ac:dyDescent="0.15">
      <c r="A239" s="6">
        <f t="shared" si="3"/>
        <v>236</v>
      </c>
      <c r="B239" s="36" t="s">
        <v>760</v>
      </c>
      <c r="C239" s="37" t="s">
        <v>978</v>
      </c>
      <c r="D239" s="49" t="s">
        <v>999</v>
      </c>
      <c r="E239" s="13"/>
      <c r="F239" s="31"/>
      <c r="G239" s="8"/>
    </row>
    <row r="240" spans="1:7" ht="36" x14ac:dyDescent="0.15">
      <c r="A240" s="7">
        <f t="shared" si="3"/>
        <v>237</v>
      </c>
      <c r="B240" s="36" t="s">
        <v>760</v>
      </c>
      <c r="C240" s="37" t="s">
        <v>978</v>
      </c>
      <c r="D240" s="49" t="s">
        <v>1000</v>
      </c>
      <c r="E240" s="13"/>
      <c r="F240" s="31"/>
      <c r="G240" s="8"/>
    </row>
    <row r="241" spans="1:7" ht="36" x14ac:dyDescent="0.15">
      <c r="A241" s="7">
        <f t="shared" si="3"/>
        <v>238</v>
      </c>
      <c r="B241" s="36" t="s">
        <v>760</v>
      </c>
      <c r="C241" s="37" t="s">
        <v>978</v>
      </c>
      <c r="D241" s="49" t="s">
        <v>1001</v>
      </c>
      <c r="E241" s="13"/>
      <c r="F241" s="31"/>
      <c r="G241" s="8"/>
    </row>
    <row r="242" spans="1:7" ht="36" x14ac:dyDescent="0.15">
      <c r="A242" s="7">
        <f t="shared" si="3"/>
        <v>239</v>
      </c>
      <c r="B242" s="36" t="s">
        <v>760</v>
      </c>
      <c r="C242" s="37" t="s">
        <v>978</v>
      </c>
      <c r="D242" s="49" t="s">
        <v>1002</v>
      </c>
      <c r="E242" s="13"/>
      <c r="F242" s="31"/>
      <c r="G242" s="8"/>
    </row>
    <row r="243" spans="1:7" ht="35.1" customHeight="1" x14ac:dyDescent="0.15">
      <c r="A243" s="7">
        <f t="shared" si="3"/>
        <v>240</v>
      </c>
      <c r="B243" s="36" t="s">
        <v>760</v>
      </c>
      <c r="C243" s="37" t="s">
        <v>978</v>
      </c>
      <c r="D243" s="49" t="s">
        <v>1003</v>
      </c>
      <c r="E243" s="13"/>
      <c r="F243" s="31"/>
      <c r="G243" s="8"/>
    </row>
    <row r="244" spans="1:7" ht="35.1" customHeight="1" x14ac:dyDescent="0.15">
      <c r="A244" s="7">
        <f t="shared" si="3"/>
        <v>241</v>
      </c>
      <c r="B244" s="36" t="s">
        <v>760</v>
      </c>
      <c r="C244" s="37" t="s">
        <v>978</v>
      </c>
      <c r="D244" s="48" t="s">
        <v>1004</v>
      </c>
      <c r="E244" s="13"/>
      <c r="F244" s="31"/>
      <c r="G244" s="8"/>
    </row>
    <row r="245" spans="1:7" ht="35.1" customHeight="1" x14ac:dyDescent="0.15">
      <c r="A245" s="7">
        <f t="shared" si="3"/>
        <v>242</v>
      </c>
      <c r="B245" s="36" t="s">
        <v>760</v>
      </c>
      <c r="C245" s="37" t="s">
        <v>978</v>
      </c>
      <c r="D245" s="49" t="s">
        <v>1005</v>
      </c>
      <c r="E245" s="13"/>
      <c r="F245" s="31"/>
      <c r="G245" s="8"/>
    </row>
    <row r="246" spans="1:7" ht="35.1" customHeight="1" x14ac:dyDescent="0.15">
      <c r="A246" s="7">
        <f t="shared" si="3"/>
        <v>243</v>
      </c>
      <c r="B246" s="36" t="s">
        <v>760</v>
      </c>
      <c r="C246" s="37" t="s">
        <v>1006</v>
      </c>
      <c r="D246" s="49" t="s">
        <v>1007</v>
      </c>
      <c r="E246" s="13"/>
      <c r="F246" s="31"/>
      <c r="G246" s="8"/>
    </row>
    <row r="247" spans="1:7" ht="35.1" customHeight="1" x14ac:dyDescent="0.15">
      <c r="A247" s="6">
        <f t="shared" si="3"/>
        <v>244</v>
      </c>
      <c r="B247" s="36" t="s">
        <v>760</v>
      </c>
      <c r="C247" s="37" t="s">
        <v>1006</v>
      </c>
      <c r="D247" s="49" t="s">
        <v>1008</v>
      </c>
      <c r="E247" s="13"/>
      <c r="F247" s="31"/>
      <c r="G247" s="8"/>
    </row>
    <row r="248" spans="1:7" ht="36" x14ac:dyDescent="0.15">
      <c r="A248" s="6">
        <f t="shared" si="3"/>
        <v>245</v>
      </c>
      <c r="B248" s="36" t="s">
        <v>760</v>
      </c>
      <c r="C248" s="37" t="s">
        <v>1006</v>
      </c>
      <c r="D248" s="49" t="s">
        <v>1009</v>
      </c>
      <c r="E248" s="13"/>
      <c r="F248" s="31"/>
      <c r="G248" s="8"/>
    </row>
    <row r="249" spans="1:7" ht="36" x14ac:dyDescent="0.15">
      <c r="A249" s="7">
        <f t="shared" si="3"/>
        <v>246</v>
      </c>
      <c r="B249" s="36" t="s">
        <v>760</v>
      </c>
      <c r="C249" s="37" t="s">
        <v>1006</v>
      </c>
      <c r="D249" s="50" t="s">
        <v>1010</v>
      </c>
      <c r="E249" s="13"/>
      <c r="F249" s="31"/>
      <c r="G249" s="8"/>
    </row>
    <row r="250" spans="1:7" ht="35.1" customHeight="1" x14ac:dyDescent="0.15">
      <c r="A250" s="7">
        <f t="shared" si="3"/>
        <v>247</v>
      </c>
      <c r="B250" s="36" t="s">
        <v>760</v>
      </c>
      <c r="C250" s="37" t="s">
        <v>1006</v>
      </c>
      <c r="D250" s="48" t="s">
        <v>1011</v>
      </c>
      <c r="E250" s="13"/>
      <c r="F250" s="31"/>
      <c r="G250" s="8"/>
    </row>
    <row r="251" spans="1:7" ht="36" x14ac:dyDescent="0.15">
      <c r="A251" s="7">
        <f t="shared" si="3"/>
        <v>248</v>
      </c>
      <c r="B251" s="36" t="s">
        <v>760</v>
      </c>
      <c r="C251" s="37" t="s">
        <v>1006</v>
      </c>
      <c r="D251" s="49" t="s">
        <v>1179</v>
      </c>
      <c r="E251" s="13"/>
      <c r="F251" s="31"/>
      <c r="G251" s="8"/>
    </row>
    <row r="252" spans="1:7" ht="35.1" customHeight="1" x14ac:dyDescent="0.15">
      <c r="A252" s="7">
        <f t="shared" si="3"/>
        <v>249</v>
      </c>
      <c r="B252" s="36" t="s">
        <v>760</v>
      </c>
      <c r="C252" s="37" t="s">
        <v>1006</v>
      </c>
      <c r="D252" s="48" t="s">
        <v>1012</v>
      </c>
      <c r="E252" s="13"/>
      <c r="F252" s="31"/>
      <c r="G252" s="8"/>
    </row>
    <row r="253" spans="1:7" ht="35.1" customHeight="1" x14ac:dyDescent="0.15">
      <c r="A253" s="7">
        <f t="shared" si="3"/>
        <v>250</v>
      </c>
      <c r="B253" s="36" t="s">
        <v>760</v>
      </c>
      <c r="C253" s="37" t="s">
        <v>1006</v>
      </c>
      <c r="D253" s="48" t="s">
        <v>1013</v>
      </c>
      <c r="E253" s="13"/>
      <c r="F253" s="31"/>
      <c r="G253" s="8"/>
    </row>
    <row r="254" spans="1:7" ht="35.1" customHeight="1" x14ac:dyDescent="0.15">
      <c r="A254" s="7">
        <f t="shared" si="3"/>
        <v>251</v>
      </c>
      <c r="B254" s="36" t="s">
        <v>760</v>
      </c>
      <c r="C254" s="37" t="s">
        <v>1006</v>
      </c>
      <c r="D254" s="49" t="s">
        <v>1014</v>
      </c>
      <c r="E254" s="13"/>
      <c r="F254" s="31"/>
      <c r="G254" s="8"/>
    </row>
    <row r="255" spans="1:7" ht="36" x14ac:dyDescent="0.15">
      <c r="A255" s="7">
        <f t="shared" si="3"/>
        <v>252</v>
      </c>
      <c r="B255" s="36" t="s">
        <v>760</v>
      </c>
      <c r="C255" s="37" t="s">
        <v>1006</v>
      </c>
      <c r="D255" s="48" t="s">
        <v>1015</v>
      </c>
      <c r="E255" s="13"/>
      <c r="F255" s="31"/>
      <c r="G255" s="8"/>
    </row>
    <row r="256" spans="1:7" ht="35.1" customHeight="1" x14ac:dyDescent="0.15">
      <c r="A256" s="6">
        <f t="shared" si="3"/>
        <v>253</v>
      </c>
      <c r="B256" s="36" t="s">
        <v>760</v>
      </c>
      <c r="C256" s="37" t="s">
        <v>1006</v>
      </c>
      <c r="D256" s="49" t="s">
        <v>1016</v>
      </c>
      <c r="E256" s="13"/>
      <c r="F256" s="31"/>
      <c r="G256" s="8"/>
    </row>
    <row r="257" spans="1:7" ht="35.1" customHeight="1" x14ac:dyDescent="0.15">
      <c r="A257" s="6">
        <f t="shared" si="3"/>
        <v>254</v>
      </c>
      <c r="B257" s="36" t="s">
        <v>760</v>
      </c>
      <c r="C257" s="37" t="s">
        <v>1006</v>
      </c>
      <c r="D257" s="48" t="s">
        <v>1017</v>
      </c>
      <c r="E257" s="13"/>
      <c r="F257" s="31"/>
      <c r="G257" s="8"/>
    </row>
    <row r="258" spans="1:7" ht="35.1" customHeight="1" x14ac:dyDescent="0.15">
      <c r="A258" s="7">
        <f t="shared" si="3"/>
        <v>255</v>
      </c>
      <c r="B258" s="36" t="s">
        <v>760</v>
      </c>
      <c r="C258" s="37" t="s">
        <v>1006</v>
      </c>
      <c r="D258" s="49" t="s">
        <v>1018</v>
      </c>
      <c r="E258" s="13"/>
      <c r="F258" s="31"/>
      <c r="G258" s="8"/>
    </row>
    <row r="259" spans="1:7" ht="35.1" customHeight="1" x14ac:dyDescent="0.15">
      <c r="A259" s="7">
        <f t="shared" si="3"/>
        <v>256</v>
      </c>
      <c r="B259" s="36" t="s">
        <v>760</v>
      </c>
      <c r="C259" s="37" t="s">
        <v>1006</v>
      </c>
      <c r="D259" s="49" t="s">
        <v>1019</v>
      </c>
      <c r="E259" s="13"/>
      <c r="F259" s="31"/>
      <c r="G259" s="8"/>
    </row>
    <row r="260" spans="1:7" ht="35.1" customHeight="1" x14ac:dyDescent="0.15">
      <c r="A260" s="7">
        <f t="shared" ref="A260:A302" si="4">ROW()-3</f>
        <v>257</v>
      </c>
      <c r="B260" s="36" t="s">
        <v>760</v>
      </c>
      <c r="C260" s="37" t="s">
        <v>1006</v>
      </c>
      <c r="D260" s="49" t="s">
        <v>1020</v>
      </c>
      <c r="E260" s="13"/>
      <c r="F260" s="31"/>
      <c r="G260" s="8"/>
    </row>
    <row r="261" spans="1:7" ht="36" x14ac:dyDescent="0.15">
      <c r="A261" s="7">
        <f t="shared" si="4"/>
        <v>258</v>
      </c>
      <c r="B261" s="36" t="s">
        <v>760</v>
      </c>
      <c r="C261" s="37" t="s">
        <v>1006</v>
      </c>
      <c r="D261" s="49" t="s">
        <v>1021</v>
      </c>
      <c r="E261" s="13"/>
      <c r="F261" s="31"/>
      <c r="G261" s="8"/>
    </row>
    <row r="262" spans="1:7" ht="35.1" customHeight="1" x14ac:dyDescent="0.15">
      <c r="A262" s="7">
        <f t="shared" si="4"/>
        <v>259</v>
      </c>
      <c r="B262" s="36" t="s">
        <v>760</v>
      </c>
      <c r="C262" s="37" t="s">
        <v>1006</v>
      </c>
      <c r="D262" s="49" t="s">
        <v>1022</v>
      </c>
      <c r="E262" s="13"/>
      <c r="F262" s="31"/>
      <c r="G262" s="8"/>
    </row>
    <row r="263" spans="1:7" ht="36" x14ac:dyDescent="0.15">
      <c r="A263" s="7">
        <f t="shared" si="4"/>
        <v>260</v>
      </c>
      <c r="B263" s="36" t="s">
        <v>760</v>
      </c>
      <c r="C263" s="37" t="s">
        <v>1023</v>
      </c>
      <c r="D263" s="49" t="s">
        <v>1024</v>
      </c>
      <c r="E263" s="13"/>
      <c r="F263" s="31"/>
      <c r="G263" s="8"/>
    </row>
    <row r="264" spans="1:7" ht="36" x14ac:dyDescent="0.15">
      <c r="A264" s="7">
        <f t="shared" si="4"/>
        <v>261</v>
      </c>
      <c r="B264" s="36" t="s">
        <v>760</v>
      </c>
      <c r="C264" s="37" t="s">
        <v>1023</v>
      </c>
      <c r="D264" s="49" t="s">
        <v>1025</v>
      </c>
      <c r="E264" s="13"/>
      <c r="F264" s="31"/>
      <c r="G264" s="8"/>
    </row>
    <row r="265" spans="1:7" ht="35.1" customHeight="1" x14ac:dyDescent="0.15">
      <c r="A265" s="6">
        <f t="shared" si="4"/>
        <v>262</v>
      </c>
      <c r="B265" s="36" t="s">
        <v>760</v>
      </c>
      <c r="C265" s="37" t="s">
        <v>1023</v>
      </c>
      <c r="D265" s="49" t="s">
        <v>1026</v>
      </c>
      <c r="E265" s="13"/>
      <c r="F265" s="31"/>
      <c r="G265" s="8"/>
    </row>
    <row r="266" spans="1:7" ht="36" x14ac:dyDescent="0.15">
      <c r="A266" s="6">
        <f t="shared" si="4"/>
        <v>263</v>
      </c>
      <c r="B266" s="36" t="s">
        <v>760</v>
      </c>
      <c r="C266" s="37" t="s">
        <v>1023</v>
      </c>
      <c r="D266" s="49" t="s">
        <v>1027</v>
      </c>
      <c r="E266" s="13"/>
      <c r="F266" s="31"/>
      <c r="G266" s="8"/>
    </row>
    <row r="267" spans="1:7" ht="35.1" customHeight="1" x14ac:dyDescent="0.15">
      <c r="A267" s="7">
        <f t="shared" si="4"/>
        <v>264</v>
      </c>
      <c r="B267" s="36" t="s">
        <v>760</v>
      </c>
      <c r="C267" s="37" t="s">
        <v>1023</v>
      </c>
      <c r="D267" s="49" t="s">
        <v>1028</v>
      </c>
      <c r="E267" s="13"/>
      <c r="F267" s="31"/>
      <c r="G267" s="8"/>
    </row>
    <row r="268" spans="1:7" ht="35.1" customHeight="1" x14ac:dyDescent="0.15">
      <c r="A268" s="7">
        <f t="shared" si="4"/>
        <v>265</v>
      </c>
      <c r="B268" s="36" t="s">
        <v>760</v>
      </c>
      <c r="C268" s="37" t="s">
        <v>1023</v>
      </c>
      <c r="D268" s="49" t="s">
        <v>1029</v>
      </c>
      <c r="E268" s="13"/>
      <c r="F268" s="31"/>
      <c r="G268" s="8"/>
    </row>
    <row r="269" spans="1:7" ht="35.1" customHeight="1" x14ac:dyDescent="0.15">
      <c r="A269" s="7">
        <f t="shared" si="4"/>
        <v>266</v>
      </c>
      <c r="B269" s="36" t="s">
        <v>760</v>
      </c>
      <c r="C269" s="37" t="s">
        <v>1023</v>
      </c>
      <c r="D269" s="49" t="s">
        <v>1030</v>
      </c>
      <c r="E269" s="13"/>
      <c r="F269" s="31"/>
      <c r="G269" s="8"/>
    </row>
    <row r="270" spans="1:7" ht="35.1" customHeight="1" x14ac:dyDescent="0.15">
      <c r="A270" s="7">
        <f t="shared" si="4"/>
        <v>267</v>
      </c>
      <c r="B270" s="36" t="s">
        <v>760</v>
      </c>
      <c r="C270" s="37" t="s">
        <v>1031</v>
      </c>
      <c r="D270" s="49" t="s">
        <v>1032</v>
      </c>
      <c r="E270" s="13"/>
      <c r="F270" s="31"/>
      <c r="G270" s="8"/>
    </row>
    <row r="271" spans="1:7" ht="35.1" customHeight="1" x14ac:dyDescent="0.15">
      <c r="A271" s="7">
        <f t="shared" si="4"/>
        <v>268</v>
      </c>
      <c r="B271" s="38" t="s">
        <v>760</v>
      </c>
      <c r="C271" s="39" t="s">
        <v>1031</v>
      </c>
      <c r="D271" s="51" t="s">
        <v>1033</v>
      </c>
      <c r="E271" s="15"/>
      <c r="F271" s="31"/>
      <c r="G271" s="8"/>
    </row>
    <row r="272" spans="1:7" ht="35.1" customHeight="1" x14ac:dyDescent="0.15">
      <c r="A272" s="7">
        <f t="shared" si="4"/>
        <v>269</v>
      </c>
      <c r="B272" s="36" t="s">
        <v>760</v>
      </c>
      <c r="C272" s="37" t="s">
        <v>1031</v>
      </c>
      <c r="D272" s="49" t="s">
        <v>1034</v>
      </c>
      <c r="E272" s="13"/>
      <c r="F272" s="31"/>
      <c r="G272" s="8"/>
    </row>
    <row r="273" spans="1:7" ht="35.1" customHeight="1" x14ac:dyDescent="0.15">
      <c r="A273" s="7">
        <f t="shared" si="4"/>
        <v>270</v>
      </c>
      <c r="B273" s="36" t="s">
        <v>760</v>
      </c>
      <c r="C273" s="37" t="s">
        <v>1031</v>
      </c>
      <c r="D273" s="49" t="s">
        <v>1035</v>
      </c>
      <c r="E273" s="13"/>
      <c r="F273" s="31"/>
      <c r="G273" s="8"/>
    </row>
    <row r="274" spans="1:7" ht="35.1" customHeight="1" x14ac:dyDescent="0.15">
      <c r="A274" s="6">
        <f t="shared" si="4"/>
        <v>271</v>
      </c>
      <c r="B274" s="36" t="s">
        <v>760</v>
      </c>
      <c r="C274" s="37" t="s">
        <v>1031</v>
      </c>
      <c r="D274" s="49" t="s">
        <v>1036</v>
      </c>
      <c r="E274" s="13"/>
      <c r="F274" s="31"/>
      <c r="G274" s="8"/>
    </row>
    <row r="275" spans="1:7" ht="35.1" customHeight="1" x14ac:dyDescent="0.15">
      <c r="A275" s="6">
        <f t="shared" si="4"/>
        <v>272</v>
      </c>
      <c r="B275" s="36" t="s">
        <v>760</v>
      </c>
      <c r="C275" s="37" t="s">
        <v>1031</v>
      </c>
      <c r="D275" s="49" t="s">
        <v>1037</v>
      </c>
      <c r="E275" s="13"/>
      <c r="F275" s="31"/>
      <c r="G275" s="8"/>
    </row>
    <row r="276" spans="1:7" ht="35.1" customHeight="1" x14ac:dyDescent="0.15">
      <c r="A276" s="7">
        <f t="shared" si="4"/>
        <v>273</v>
      </c>
      <c r="B276" s="36" t="s">
        <v>760</v>
      </c>
      <c r="C276" s="37" t="s">
        <v>1038</v>
      </c>
      <c r="D276" s="49" t="s">
        <v>1039</v>
      </c>
      <c r="E276" s="13"/>
      <c r="F276" s="31"/>
      <c r="G276" s="8"/>
    </row>
    <row r="277" spans="1:7" ht="48" x14ac:dyDescent="0.15">
      <c r="A277" s="7">
        <f t="shared" si="4"/>
        <v>274</v>
      </c>
      <c r="B277" s="36" t="s">
        <v>760</v>
      </c>
      <c r="C277" s="37" t="s">
        <v>1038</v>
      </c>
      <c r="D277" s="49" t="s">
        <v>1040</v>
      </c>
      <c r="E277" s="13"/>
      <c r="F277" s="31"/>
      <c r="G277" s="8"/>
    </row>
    <row r="278" spans="1:7" ht="35.1" customHeight="1" x14ac:dyDescent="0.15">
      <c r="A278" s="6">
        <f t="shared" si="4"/>
        <v>275</v>
      </c>
      <c r="B278" s="36" t="s">
        <v>760</v>
      </c>
      <c r="C278" s="37" t="s">
        <v>1038</v>
      </c>
      <c r="D278" s="49" t="s">
        <v>1041</v>
      </c>
      <c r="E278" s="13"/>
      <c r="F278" s="31"/>
      <c r="G278" s="8"/>
    </row>
    <row r="279" spans="1:7" ht="35.1" customHeight="1" x14ac:dyDescent="0.15">
      <c r="A279" s="7">
        <f t="shared" si="4"/>
        <v>276</v>
      </c>
      <c r="B279" s="36" t="s">
        <v>760</v>
      </c>
      <c r="C279" s="37" t="s">
        <v>1038</v>
      </c>
      <c r="D279" s="49" t="s">
        <v>1042</v>
      </c>
      <c r="E279" s="13"/>
      <c r="F279" s="31"/>
      <c r="G279" s="8"/>
    </row>
    <row r="280" spans="1:7" ht="35.1" customHeight="1" x14ac:dyDescent="0.15">
      <c r="A280" s="7">
        <f t="shared" si="4"/>
        <v>277</v>
      </c>
      <c r="B280" s="36" t="s">
        <v>760</v>
      </c>
      <c r="C280" s="37" t="s">
        <v>1038</v>
      </c>
      <c r="D280" s="49" t="s">
        <v>1043</v>
      </c>
      <c r="E280" s="13"/>
      <c r="F280" s="31"/>
      <c r="G280" s="8"/>
    </row>
    <row r="281" spans="1:7" ht="35.1" customHeight="1" x14ac:dyDescent="0.15">
      <c r="A281" s="6">
        <f t="shared" si="4"/>
        <v>278</v>
      </c>
      <c r="B281" s="36" t="s">
        <v>760</v>
      </c>
      <c r="C281" s="37" t="s">
        <v>1044</v>
      </c>
      <c r="D281" s="48" t="s">
        <v>1045</v>
      </c>
      <c r="E281" s="13"/>
      <c r="F281" s="31"/>
      <c r="G281" s="8"/>
    </row>
    <row r="282" spans="1:7" ht="36" x14ac:dyDescent="0.15">
      <c r="A282" s="7">
        <f t="shared" si="4"/>
        <v>279</v>
      </c>
      <c r="B282" s="36" t="s">
        <v>760</v>
      </c>
      <c r="C282" s="37" t="s">
        <v>1044</v>
      </c>
      <c r="D282" s="49" t="s">
        <v>1046</v>
      </c>
      <c r="E282" s="13"/>
      <c r="F282" s="31"/>
      <c r="G282" s="8"/>
    </row>
    <row r="283" spans="1:7" ht="36" x14ac:dyDescent="0.15">
      <c r="A283" s="7">
        <f t="shared" si="4"/>
        <v>280</v>
      </c>
      <c r="B283" s="36" t="s">
        <v>760</v>
      </c>
      <c r="C283" s="37" t="s">
        <v>1044</v>
      </c>
      <c r="D283" s="49" t="s">
        <v>1047</v>
      </c>
      <c r="E283" s="13"/>
      <c r="F283" s="31"/>
      <c r="G283" s="8"/>
    </row>
    <row r="284" spans="1:7" ht="36" x14ac:dyDescent="0.15">
      <c r="A284" s="7">
        <f t="shared" si="4"/>
        <v>281</v>
      </c>
      <c r="B284" s="36" t="s">
        <v>760</v>
      </c>
      <c r="C284" s="37" t="s">
        <v>1044</v>
      </c>
      <c r="D284" s="49" t="s">
        <v>1180</v>
      </c>
      <c r="E284" s="13"/>
      <c r="F284" s="31"/>
      <c r="G284" s="8"/>
    </row>
    <row r="285" spans="1:7" ht="35.1" customHeight="1" x14ac:dyDescent="0.15">
      <c r="A285" s="7">
        <f t="shared" si="4"/>
        <v>282</v>
      </c>
      <c r="B285" s="36" t="s">
        <v>760</v>
      </c>
      <c r="C285" s="37" t="s">
        <v>1044</v>
      </c>
      <c r="D285" s="49" t="s">
        <v>1048</v>
      </c>
      <c r="E285" s="13"/>
      <c r="F285" s="31"/>
      <c r="G285" s="8"/>
    </row>
    <row r="286" spans="1:7" ht="35.1" customHeight="1" x14ac:dyDescent="0.15">
      <c r="A286" s="7">
        <f t="shared" si="4"/>
        <v>283</v>
      </c>
      <c r="B286" s="36" t="s">
        <v>760</v>
      </c>
      <c r="C286" s="37" t="s">
        <v>1044</v>
      </c>
      <c r="D286" s="49" t="s">
        <v>1049</v>
      </c>
      <c r="E286" s="13"/>
      <c r="F286" s="31"/>
      <c r="G286" s="8"/>
    </row>
    <row r="287" spans="1:7" ht="48" x14ac:dyDescent="0.15">
      <c r="A287" s="7">
        <f t="shared" si="4"/>
        <v>284</v>
      </c>
      <c r="B287" s="36" t="s">
        <v>760</v>
      </c>
      <c r="C287" s="37" t="s">
        <v>1044</v>
      </c>
      <c r="D287" s="49" t="s">
        <v>1050</v>
      </c>
      <c r="E287" s="13"/>
      <c r="F287" s="31"/>
      <c r="G287" s="8"/>
    </row>
    <row r="288" spans="1:7" ht="48" x14ac:dyDescent="0.15">
      <c r="A288" s="7">
        <f t="shared" si="4"/>
        <v>285</v>
      </c>
      <c r="B288" s="36" t="s">
        <v>760</v>
      </c>
      <c r="C288" s="37" t="s">
        <v>1044</v>
      </c>
      <c r="D288" s="49" t="s">
        <v>1051</v>
      </c>
      <c r="E288" s="13"/>
      <c r="F288" s="31"/>
      <c r="G288" s="8"/>
    </row>
    <row r="289" spans="1:7" ht="36" x14ac:dyDescent="0.15">
      <c r="A289" s="6">
        <f t="shared" si="4"/>
        <v>286</v>
      </c>
      <c r="B289" s="36" t="s">
        <v>760</v>
      </c>
      <c r="C289" s="37" t="s">
        <v>1044</v>
      </c>
      <c r="D289" s="49" t="s">
        <v>1181</v>
      </c>
      <c r="E289" s="13"/>
      <c r="F289" s="31"/>
      <c r="G289" s="8"/>
    </row>
    <row r="290" spans="1:7" ht="35.1" customHeight="1" x14ac:dyDescent="0.15">
      <c r="A290" s="6">
        <f t="shared" si="4"/>
        <v>287</v>
      </c>
      <c r="B290" s="36" t="s">
        <v>760</v>
      </c>
      <c r="C290" s="37" t="s">
        <v>1044</v>
      </c>
      <c r="D290" s="48" t="s">
        <v>1052</v>
      </c>
      <c r="E290" s="13"/>
      <c r="F290" s="31"/>
      <c r="G290" s="8"/>
    </row>
    <row r="291" spans="1:7" ht="35.1" customHeight="1" x14ac:dyDescent="0.15">
      <c r="A291" s="7">
        <f t="shared" si="4"/>
        <v>288</v>
      </c>
      <c r="B291" s="36" t="s">
        <v>760</v>
      </c>
      <c r="C291" s="37" t="s">
        <v>1044</v>
      </c>
      <c r="D291" s="47" t="s">
        <v>1053</v>
      </c>
      <c r="E291" s="13"/>
      <c r="F291" s="31"/>
      <c r="G291" s="8"/>
    </row>
    <row r="292" spans="1:7" ht="35.1" customHeight="1" x14ac:dyDescent="0.15">
      <c r="A292" s="7">
        <f t="shared" si="4"/>
        <v>289</v>
      </c>
      <c r="B292" s="36" t="s">
        <v>760</v>
      </c>
      <c r="C292" s="37" t="s">
        <v>1044</v>
      </c>
      <c r="D292" s="47" t="s">
        <v>1054</v>
      </c>
      <c r="E292" s="13"/>
      <c r="F292" s="31"/>
      <c r="G292" s="8"/>
    </row>
    <row r="293" spans="1:7" ht="36" x14ac:dyDescent="0.15">
      <c r="A293" s="7">
        <f t="shared" si="4"/>
        <v>290</v>
      </c>
      <c r="B293" s="36" t="s">
        <v>760</v>
      </c>
      <c r="C293" s="37" t="s">
        <v>1044</v>
      </c>
      <c r="D293" s="47" t="s">
        <v>1055</v>
      </c>
      <c r="E293" s="13"/>
      <c r="F293" s="31"/>
      <c r="G293" s="8"/>
    </row>
    <row r="294" spans="1:7" ht="35.1" customHeight="1" x14ac:dyDescent="0.15">
      <c r="A294" s="7">
        <f t="shared" si="4"/>
        <v>291</v>
      </c>
      <c r="B294" s="36" t="s">
        <v>760</v>
      </c>
      <c r="C294" s="37" t="s">
        <v>1044</v>
      </c>
      <c r="D294" s="47" t="s">
        <v>1056</v>
      </c>
      <c r="E294" s="13"/>
      <c r="F294" s="31"/>
      <c r="G294" s="8"/>
    </row>
    <row r="295" spans="1:7" ht="36" x14ac:dyDescent="0.15">
      <c r="A295" s="7">
        <f t="shared" si="4"/>
        <v>292</v>
      </c>
      <c r="B295" s="36" t="s">
        <v>760</v>
      </c>
      <c r="C295" s="37" t="s">
        <v>1044</v>
      </c>
      <c r="D295" s="47" t="s">
        <v>1057</v>
      </c>
      <c r="E295" s="13"/>
      <c r="F295" s="31"/>
      <c r="G295" s="8"/>
    </row>
    <row r="296" spans="1:7" ht="35.1" customHeight="1" x14ac:dyDescent="0.15">
      <c r="A296" s="7">
        <f t="shared" si="4"/>
        <v>293</v>
      </c>
      <c r="B296" s="36" t="s">
        <v>760</v>
      </c>
      <c r="C296" s="37" t="s">
        <v>1044</v>
      </c>
      <c r="D296" s="47" t="s">
        <v>1058</v>
      </c>
      <c r="E296" s="13"/>
      <c r="F296" s="31"/>
      <c r="G296" s="8"/>
    </row>
    <row r="297" spans="1:7" ht="35.1" customHeight="1" x14ac:dyDescent="0.15">
      <c r="A297" s="7">
        <f t="shared" si="4"/>
        <v>294</v>
      </c>
      <c r="B297" s="36" t="s">
        <v>760</v>
      </c>
      <c r="C297" s="37" t="s">
        <v>1044</v>
      </c>
      <c r="D297" s="47" t="s">
        <v>1059</v>
      </c>
      <c r="E297" s="13"/>
      <c r="F297" s="31"/>
      <c r="G297" s="8"/>
    </row>
    <row r="298" spans="1:7" ht="35.1" customHeight="1" x14ac:dyDescent="0.15">
      <c r="A298" s="6">
        <f t="shared" si="4"/>
        <v>295</v>
      </c>
      <c r="B298" s="40" t="s">
        <v>760</v>
      </c>
      <c r="C298" s="41" t="s">
        <v>1044</v>
      </c>
      <c r="D298" s="52" t="s">
        <v>1060</v>
      </c>
      <c r="E298" s="15"/>
      <c r="F298" s="31"/>
      <c r="G298" s="8"/>
    </row>
    <row r="299" spans="1:7" ht="36" x14ac:dyDescent="0.15">
      <c r="A299" s="6">
        <f t="shared" si="4"/>
        <v>296</v>
      </c>
      <c r="B299" s="40" t="s">
        <v>760</v>
      </c>
      <c r="C299" s="41" t="s">
        <v>1044</v>
      </c>
      <c r="D299" s="53" t="s">
        <v>1061</v>
      </c>
      <c r="E299" s="15"/>
      <c r="F299" s="31"/>
      <c r="G299" s="8"/>
    </row>
    <row r="300" spans="1:7" ht="35.1" customHeight="1" x14ac:dyDescent="0.15">
      <c r="A300" s="7">
        <f t="shared" si="4"/>
        <v>297</v>
      </c>
      <c r="B300" s="40" t="s">
        <v>760</v>
      </c>
      <c r="C300" s="41" t="s">
        <v>1044</v>
      </c>
      <c r="D300" s="53" t="s">
        <v>1062</v>
      </c>
      <c r="E300" s="15"/>
      <c r="F300" s="31"/>
      <c r="G300" s="8"/>
    </row>
    <row r="301" spans="1:7" ht="35.1" customHeight="1" x14ac:dyDescent="0.15">
      <c r="A301" s="7">
        <f t="shared" si="4"/>
        <v>298</v>
      </c>
      <c r="B301" s="40" t="s">
        <v>760</v>
      </c>
      <c r="C301" s="41" t="s">
        <v>1044</v>
      </c>
      <c r="D301" s="52" t="s">
        <v>1063</v>
      </c>
      <c r="E301" s="15"/>
      <c r="F301" s="31"/>
      <c r="G301" s="8"/>
    </row>
    <row r="302" spans="1:7" ht="36" x14ac:dyDescent="0.15">
      <c r="A302" s="7">
        <f t="shared" si="4"/>
        <v>299</v>
      </c>
      <c r="B302" s="40" t="s">
        <v>760</v>
      </c>
      <c r="C302" s="41" t="s">
        <v>1064</v>
      </c>
      <c r="D302" s="52" t="s">
        <v>1065</v>
      </c>
      <c r="E302" s="15"/>
      <c r="F302" s="31"/>
      <c r="G302" s="8"/>
    </row>
    <row r="303" spans="1:7" ht="36" x14ac:dyDescent="0.15">
      <c r="A303" s="7">
        <f t="shared" ref="A303:A389" si="5">ROW()-3</f>
        <v>300</v>
      </c>
      <c r="B303" s="40" t="s">
        <v>760</v>
      </c>
      <c r="C303" s="41" t="s">
        <v>1064</v>
      </c>
      <c r="D303" s="52" t="s">
        <v>1182</v>
      </c>
      <c r="E303" s="15"/>
      <c r="F303" s="31"/>
      <c r="G303" s="8"/>
    </row>
    <row r="304" spans="1:7" ht="36" x14ac:dyDescent="0.15">
      <c r="A304" s="7">
        <f t="shared" si="5"/>
        <v>301</v>
      </c>
      <c r="B304" s="40" t="s">
        <v>760</v>
      </c>
      <c r="C304" s="41" t="s">
        <v>1064</v>
      </c>
      <c r="D304" s="53" t="s">
        <v>1183</v>
      </c>
      <c r="E304" s="15"/>
      <c r="F304" s="31"/>
      <c r="G304" s="8"/>
    </row>
    <row r="305" spans="1:7" ht="35.1" customHeight="1" x14ac:dyDescent="0.15">
      <c r="A305" s="7">
        <f t="shared" si="5"/>
        <v>302</v>
      </c>
      <c r="B305" s="40" t="s">
        <v>760</v>
      </c>
      <c r="C305" s="41" t="s">
        <v>1064</v>
      </c>
      <c r="D305" s="52" t="s">
        <v>1066</v>
      </c>
      <c r="E305" s="15"/>
      <c r="F305" s="31"/>
      <c r="G305" s="8"/>
    </row>
    <row r="306" spans="1:7" ht="35.1" customHeight="1" x14ac:dyDescent="0.15">
      <c r="A306" s="7">
        <f t="shared" si="5"/>
        <v>303</v>
      </c>
      <c r="B306" s="40" t="s">
        <v>760</v>
      </c>
      <c r="C306" s="41" t="s">
        <v>1064</v>
      </c>
      <c r="D306" s="52" t="s">
        <v>1067</v>
      </c>
      <c r="E306" s="15"/>
      <c r="F306" s="31"/>
      <c r="G306" s="8"/>
    </row>
    <row r="307" spans="1:7" ht="35.1" customHeight="1" x14ac:dyDescent="0.15">
      <c r="A307" s="6">
        <f t="shared" si="5"/>
        <v>304</v>
      </c>
      <c r="B307" s="40" t="s">
        <v>760</v>
      </c>
      <c r="C307" s="41" t="s">
        <v>0</v>
      </c>
      <c r="D307" s="53" t="s">
        <v>1068</v>
      </c>
      <c r="E307" s="15"/>
      <c r="F307" s="31"/>
      <c r="G307" s="8"/>
    </row>
    <row r="308" spans="1:7" ht="35.1" customHeight="1" x14ac:dyDescent="0.15">
      <c r="A308" s="6">
        <f t="shared" si="5"/>
        <v>305</v>
      </c>
      <c r="B308" s="42" t="s">
        <v>760</v>
      </c>
      <c r="C308" s="43" t="s">
        <v>0</v>
      </c>
      <c r="D308" s="54" t="s">
        <v>1069</v>
      </c>
      <c r="E308" s="13"/>
      <c r="F308" s="31"/>
      <c r="G308" s="8"/>
    </row>
    <row r="309" spans="1:7" ht="35.1" customHeight="1" x14ac:dyDescent="0.15">
      <c r="A309" s="7">
        <f t="shared" si="5"/>
        <v>306</v>
      </c>
      <c r="B309" s="42" t="s">
        <v>760</v>
      </c>
      <c r="C309" s="43" t="s">
        <v>1070</v>
      </c>
      <c r="D309" s="55" t="s">
        <v>1071</v>
      </c>
      <c r="E309" s="13"/>
      <c r="F309" s="31"/>
      <c r="G309" s="8"/>
    </row>
    <row r="310" spans="1:7" ht="35.1" customHeight="1" x14ac:dyDescent="0.15">
      <c r="A310" s="7">
        <f t="shared" si="5"/>
        <v>307</v>
      </c>
      <c r="B310" s="42" t="s">
        <v>760</v>
      </c>
      <c r="C310" s="43" t="s">
        <v>1070</v>
      </c>
      <c r="D310" s="55" t="s">
        <v>1072</v>
      </c>
      <c r="E310" s="13"/>
      <c r="F310" s="31"/>
      <c r="G310" s="8"/>
    </row>
    <row r="311" spans="1:7" ht="35.1" customHeight="1" x14ac:dyDescent="0.15">
      <c r="A311" s="7">
        <f t="shared" si="5"/>
        <v>308</v>
      </c>
      <c r="B311" s="42" t="s">
        <v>760</v>
      </c>
      <c r="C311" s="43" t="s">
        <v>1070</v>
      </c>
      <c r="D311" s="55" t="s">
        <v>1073</v>
      </c>
      <c r="E311" s="13"/>
      <c r="F311" s="31"/>
      <c r="G311" s="8"/>
    </row>
    <row r="312" spans="1:7" ht="36" x14ac:dyDescent="0.15">
      <c r="A312" s="7">
        <f t="shared" si="5"/>
        <v>309</v>
      </c>
      <c r="B312" s="40" t="s">
        <v>760</v>
      </c>
      <c r="C312" s="41" t="s">
        <v>1070</v>
      </c>
      <c r="D312" s="53" t="s">
        <v>1074</v>
      </c>
      <c r="E312" s="15"/>
      <c r="F312" s="31"/>
      <c r="G312" s="8"/>
    </row>
    <row r="313" spans="1:7" ht="35.1" customHeight="1" x14ac:dyDescent="0.15">
      <c r="A313" s="7">
        <f t="shared" si="5"/>
        <v>310</v>
      </c>
      <c r="B313" s="40" t="s">
        <v>760</v>
      </c>
      <c r="C313" s="41" t="s">
        <v>1070</v>
      </c>
      <c r="D313" s="53" t="s">
        <v>1075</v>
      </c>
      <c r="E313" s="15"/>
      <c r="F313" s="31"/>
      <c r="G313" s="8"/>
    </row>
    <row r="314" spans="1:7" ht="35.1" customHeight="1" x14ac:dyDescent="0.15">
      <c r="A314" s="7">
        <f t="shared" si="5"/>
        <v>311</v>
      </c>
      <c r="B314" s="40" t="s">
        <v>760</v>
      </c>
      <c r="C314" s="41" t="s">
        <v>1076</v>
      </c>
      <c r="D314" s="52" t="s">
        <v>1077</v>
      </c>
      <c r="E314" s="15"/>
      <c r="F314" s="31"/>
      <c r="G314" s="8"/>
    </row>
    <row r="315" spans="1:7" ht="168" x14ac:dyDescent="0.15">
      <c r="A315" s="7">
        <f t="shared" si="5"/>
        <v>312</v>
      </c>
      <c r="B315" s="40" t="s">
        <v>760</v>
      </c>
      <c r="C315" s="41" t="s">
        <v>1076</v>
      </c>
      <c r="D315" s="56" t="s">
        <v>1191</v>
      </c>
      <c r="E315" s="15"/>
      <c r="F315" s="31"/>
      <c r="G315" s="8"/>
    </row>
    <row r="316" spans="1:7" ht="36" x14ac:dyDescent="0.15">
      <c r="A316" s="6">
        <f t="shared" si="5"/>
        <v>313</v>
      </c>
      <c r="B316" s="40" t="s">
        <v>760</v>
      </c>
      <c r="C316" s="41" t="s">
        <v>1076</v>
      </c>
      <c r="D316" s="56" t="s">
        <v>1190</v>
      </c>
      <c r="E316" s="15"/>
      <c r="F316" s="31"/>
      <c r="G316" s="8"/>
    </row>
    <row r="317" spans="1:7" ht="35.1" customHeight="1" x14ac:dyDescent="0.15">
      <c r="A317" s="6">
        <f t="shared" si="5"/>
        <v>314</v>
      </c>
      <c r="B317" s="40" t="s">
        <v>760</v>
      </c>
      <c r="C317" s="41" t="s">
        <v>1076</v>
      </c>
      <c r="D317" s="56" t="s">
        <v>1078</v>
      </c>
      <c r="E317" s="15"/>
      <c r="F317" s="31"/>
      <c r="G317" s="8"/>
    </row>
    <row r="318" spans="1:7" ht="36" x14ac:dyDescent="0.15">
      <c r="A318" s="7">
        <f t="shared" si="5"/>
        <v>315</v>
      </c>
      <c r="B318" s="40" t="s">
        <v>760</v>
      </c>
      <c r="C318" s="41" t="s">
        <v>1076</v>
      </c>
      <c r="D318" s="56" t="s">
        <v>1079</v>
      </c>
      <c r="E318" s="15"/>
      <c r="F318" s="31"/>
      <c r="G318" s="8"/>
    </row>
    <row r="319" spans="1:7" ht="60" x14ac:dyDescent="0.15">
      <c r="A319" s="7">
        <f t="shared" si="5"/>
        <v>316</v>
      </c>
      <c r="B319" s="40" t="s">
        <v>760</v>
      </c>
      <c r="C319" s="41" t="s">
        <v>1076</v>
      </c>
      <c r="D319" s="56" t="s">
        <v>1080</v>
      </c>
      <c r="E319" s="15"/>
      <c r="F319" s="31"/>
      <c r="G319" s="8"/>
    </row>
    <row r="320" spans="1:7" ht="35.1" customHeight="1" x14ac:dyDescent="0.15">
      <c r="A320" s="7">
        <f t="shared" si="5"/>
        <v>317</v>
      </c>
      <c r="B320" s="40" t="s">
        <v>760</v>
      </c>
      <c r="C320" s="41" t="s">
        <v>1076</v>
      </c>
      <c r="D320" s="56" t="s">
        <v>1081</v>
      </c>
      <c r="E320" s="15"/>
      <c r="F320" s="31"/>
      <c r="G320" s="8"/>
    </row>
    <row r="321" spans="1:7" ht="35.1" customHeight="1" x14ac:dyDescent="0.15">
      <c r="A321" s="7">
        <f t="shared" si="5"/>
        <v>318</v>
      </c>
      <c r="B321" s="40" t="s">
        <v>760</v>
      </c>
      <c r="C321" s="41" t="s">
        <v>1076</v>
      </c>
      <c r="D321" s="56" t="s">
        <v>1082</v>
      </c>
      <c r="E321" s="15"/>
      <c r="F321" s="31"/>
      <c r="G321" s="8"/>
    </row>
    <row r="322" spans="1:7" ht="35.1" customHeight="1" x14ac:dyDescent="0.15">
      <c r="A322" s="7">
        <f t="shared" si="5"/>
        <v>319</v>
      </c>
      <c r="B322" s="40" t="s">
        <v>760</v>
      </c>
      <c r="C322" s="41" t="s">
        <v>1076</v>
      </c>
      <c r="D322" s="56" t="s">
        <v>1083</v>
      </c>
      <c r="E322" s="15"/>
      <c r="F322" s="31"/>
      <c r="G322" s="8"/>
    </row>
    <row r="323" spans="1:7" ht="48" x14ac:dyDescent="0.15">
      <c r="A323" s="7">
        <f t="shared" si="5"/>
        <v>320</v>
      </c>
      <c r="B323" s="40" t="s">
        <v>760</v>
      </c>
      <c r="C323" s="41" t="s">
        <v>1076</v>
      </c>
      <c r="D323" s="56" t="s">
        <v>1084</v>
      </c>
      <c r="E323" s="15"/>
      <c r="F323" s="31"/>
      <c r="G323" s="8"/>
    </row>
    <row r="324" spans="1:7" ht="36" x14ac:dyDescent="0.15">
      <c r="A324" s="7">
        <f t="shared" si="5"/>
        <v>321</v>
      </c>
      <c r="B324" s="40" t="s">
        <v>760</v>
      </c>
      <c r="C324" s="41" t="s">
        <v>1076</v>
      </c>
      <c r="D324" s="56" t="s">
        <v>1085</v>
      </c>
      <c r="E324" s="15"/>
      <c r="F324" s="31"/>
      <c r="G324" s="8"/>
    </row>
    <row r="325" spans="1:7" ht="36" x14ac:dyDescent="0.15">
      <c r="A325" s="6">
        <f t="shared" si="5"/>
        <v>322</v>
      </c>
      <c r="B325" s="40" t="s">
        <v>760</v>
      </c>
      <c r="C325" s="41" t="s">
        <v>1076</v>
      </c>
      <c r="D325" s="56" t="s">
        <v>1184</v>
      </c>
      <c r="E325" s="15"/>
      <c r="F325" s="31"/>
      <c r="G325" s="8"/>
    </row>
    <row r="326" spans="1:7" ht="35.1" customHeight="1" x14ac:dyDescent="0.15">
      <c r="A326" s="6">
        <f t="shared" si="5"/>
        <v>323</v>
      </c>
      <c r="B326" s="40" t="s">
        <v>760</v>
      </c>
      <c r="C326" s="41" t="s">
        <v>1076</v>
      </c>
      <c r="D326" s="56" t="s">
        <v>1086</v>
      </c>
      <c r="E326" s="15"/>
      <c r="F326" s="31"/>
      <c r="G326" s="8"/>
    </row>
    <row r="327" spans="1:7" ht="35.1" customHeight="1" x14ac:dyDescent="0.15">
      <c r="A327" s="7">
        <f t="shared" si="5"/>
        <v>324</v>
      </c>
      <c r="B327" s="42" t="s">
        <v>760</v>
      </c>
      <c r="C327" s="43" t="s">
        <v>1076</v>
      </c>
      <c r="D327" s="57" t="s">
        <v>1087</v>
      </c>
      <c r="E327" s="13"/>
      <c r="F327" s="31"/>
      <c r="G327" s="8"/>
    </row>
    <row r="328" spans="1:7" ht="35.1" customHeight="1" x14ac:dyDescent="0.15">
      <c r="A328" s="7">
        <f t="shared" si="5"/>
        <v>325</v>
      </c>
      <c r="B328" s="42" t="s">
        <v>760</v>
      </c>
      <c r="C328" s="43" t="s">
        <v>1076</v>
      </c>
      <c r="D328" s="57" t="s">
        <v>1088</v>
      </c>
      <c r="E328" s="13"/>
      <c r="F328" s="31"/>
      <c r="G328" s="8"/>
    </row>
    <row r="329" spans="1:7" ht="36" x14ac:dyDescent="0.15">
      <c r="A329" s="7">
        <f t="shared" si="5"/>
        <v>326</v>
      </c>
      <c r="B329" s="42" t="s">
        <v>760</v>
      </c>
      <c r="C329" s="43" t="s">
        <v>1076</v>
      </c>
      <c r="D329" s="57" t="s">
        <v>1089</v>
      </c>
      <c r="E329" s="13"/>
      <c r="F329" s="31"/>
      <c r="G329" s="8"/>
    </row>
    <row r="330" spans="1:7" ht="35.1" customHeight="1" x14ac:dyDescent="0.15">
      <c r="A330" s="7">
        <f t="shared" si="5"/>
        <v>327</v>
      </c>
      <c r="B330" s="42" t="s">
        <v>760</v>
      </c>
      <c r="C330" s="43" t="s">
        <v>1076</v>
      </c>
      <c r="D330" s="57" t="s">
        <v>1090</v>
      </c>
      <c r="E330" s="13"/>
      <c r="F330" s="31"/>
      <c r="G330" s="8"/>
    </row>
    <row r="331" spans="1:7" ht="35.1" customHeight="1" x14ac:dyDescent="0.15">
      <c r="A331" s="7">
        <f t="shared" si="5"/>
        <v>328</v>
      </c>
      <c r="B331" s="42" t="s">
        <v>760</v>
      </c>
      <c r="C331" s="43" t="s">
        <v>1076</v>
      </c>
      <c r="D331" s="57" t="s">
        <v>1091</v>
      </c>
      <c r="E331" s="13"/>
      <c r="F331" s="31"/>
      <c r="G331" s="8"/>
    </row>
    <row r="332" spans="1:7" ht="96" x14ac:dyDescent="0.15">
      <c r="A332" s="7">
        <f t="shared" si="5"/>
        <v>329</v>
      </c>
      <c r="B332" s="42" t="s">
        <v>760</v>
      </c>
      <c r="C332" s="43" t="s">
        <v>1076</v>
      </c>
      <c r="D332" s="57" t="s">
        <v>1092</v>
      </c>
      <c r="E332" s="13"/>
      <c r="F332" s="31"/>
      <c r="G332" s="8"/>
    </row>
    <row r="333" spans="1:7" ht="60" x14ac:dyDescent="0.15">
      <c r="A333" s="7">
        <f t="shared" si="5"/>
        <v>330</v>
      </c>
      <c r="B333" s="42" t="s">
        <v>760</v>
      </c>
      <c r="C333" s="43" t="s">
        <v>1076</v>
      </c>
      <c r="D333" s="57" t="s">
        <v>1093</v>
      </c>
      <c r="E333" s="13"/>
      <c r="F333" s="31"/>
      <c r="G333" s="8"/>
    </row>
    <row r="334" spans="1:7" ht="48" x14ac:dyDescent="0.15">
      <c r="A334" s="6">
        <f t="shared" si="5"/>
        <v>331</v>
      </c>
      <c r="B334" s="42" t="s">
        <v>760</v>
      </c>
      <c r="C334" s="43" t="s">
        <v>1076</v>
      </c>
      <c r="D334" s="57" t="s">
        <v>1094</v>
      </c>
      <c r="E334" s="13"/>
      <c r="F334" s="31"/>
      <c r="G334" s="8"/>
    </row>
    <row r="335" spans="1:7" ht="36" x14ac:dyDescent="0.15">
      <c r="A335" s="7">
        <f t="shared" si="5"/>
        <v>332</v>
      </c>
      <c r="B335" s="36" t="s">
        <v>760</v>
      </c>
      <c r="C335" s="37" t="s">
        <v>1076</v>
      </c>
      <c r="D335" s="47" t="s">
        <v>1095</v>
      </c>
      <c r="E335" s="13"/>
      <c r="F335" s="31"/>
      <c r="G335" s="8"/>
    </row>
    <row r="336" spans="1:7" ht="36" x14ac:dyDescent="0.15">
      <c r="A336" s="7">
        <f t="shared" si="5"/>
        <v>333</v>
      </c>
      <c r="B336" s="36" t="s">
        <v>760</v>
      </c>
      <c r="C336" s="37" t="s">
        <v>1076</v>
      </c>
      <c r="D336" s="47" t="s">
        <v>1096</v>
      </c>
      <c r="E336" s="13"/>
      <c r="F336" s="31"/>
      <c r="G336" s="8"/>
    </row>
    <row r="337" spans="1:7" ht="35.1" customHeight="1" x14ac:dyDescent="0.15">
      <c r="A337" s="7">
        <f t="shared" si="5"/>
        <v>334</v>
      </c>
      <c r="B337" s="36" t="s">
        <v>760</v>
      </c>
      <c r="C337" s="37" t="s">
        <v>1076</v>
      </c>
      <c r="D337" s="47" t="s">
        <v>1097</v>
      </c>
      <c r="E337" s="13"/>
      <c r="F337" s="31"/>
      <c r="G337" s="8"/>
    </row>
    <row r="338" spans="1:7" ht="35.1" customHeight="1" x14ac:dyDescent="0.15">
      <c r="A338" s="6">
        <f t="shared" si="5"/>
        <v>335</v>
      </c>
      <c r="B338" s="40" t="s">
        <v>760</v>
      </c>
      <c r="C338" s="41" t="s">
        <v>1076</v>
      </c>
      <c r="D338" s="52" t="s">
        <v>1098</v>
      </c>
      <c r="E338" s="15"/>
      <c r="F338" s="31"/>
      <c r="G338" s="8"/>
    </row>
    <row r="339" spans="1:7" ht="36" x14ac:dyDescent="0.15">
      <c r="A339" s="6">
        <f t="shared" si="5"/>
        <v>336</v>
      </c>
      <c r="B339" s="40" t="s">
        <v>760</v>
      </c>
      <c r="C339" s="41" t="s">
        <v>1076</v>
      </c>
      <c r="D339" s="53" t="s">
        <v>1099</v>
      </c>
      <c r="E339" s="15"/>
      <c r="F339" s="31"/>
      <c r="G339" s="8"/>
    </row>
    <row r="340" spans="1:7" ht="35.1" customHeight="1" x14ac:dyDescent="0.15">
      <c r="A340" s="7">
        <f t="shared" si="5"/>
        <v>337</v>
      </c>
      <c r="B340" s="40" t="s">
        <v>760</v>
      </c>
      <c r="C340" s="41" t="s">
        <v>1076</v>
      </c>
      <c r="D340" s="53" t="s">
        <v>1100</v>
      </c>
      <c r="E340" s="15"/>
      <c r="F340" s="31"/>
      <c r="G340" s="8"/>
    </row>
    <row r="341" spans="1:7" ht="36" x14ac:dyDescent="0.15">
      <c r="A341" s="7">
        <f t="shared" si="5"/>
        <v>338</v>
      </c>
      <c r="B341" s="40" t="s">
        <v>760</v>
      </c>
      <c r="C341" s="41" t="s">
        <v>1076</v>
      </c>
      <c r="D341" s="52" t="s">
        <v>1101</v>
      </c>
      <c r="E341" s="15"/>
      <c r="F341" s="31"/>
      <c r="G341" s="8"/>
    </row>
    <row r="342" spans="1:7" ht="35.1" customHeight="1" x14ac:dyDescent="0.15">
      <c r="A342" s="7">
        <f t="shared" si="5"/>
        <v>339</v>
      </c>
      <c r="B342" s="40" t="s">
        <v>760</v>
      </c>
      <c r="C342" s="41" t="s">
        <v>1076</v>
      </c>
      <c r="D342" s="52" t="s">
        <v>1102</v>
      </c>
      <c r="E342" s="15"/>
      <c r="F342" s="31"/>
      <c r="G342" s="8"/>
    </row>
    <row r="343" spans="1:7" ht="36" x14ac:dyDescent="0.15">
      <c r="A343" s="7">
        <f t="shared" si="5"/>
        <v>340</v>
      </c>
      <c r="B343" s="40" t="s">
        <v>760</v>
      </c>
      <c r="C343" s="41" t="s">
        <v>1076</v>
      </c>
      <c r="D343" s="52" t="s">
        <v>1103</v>
      </c>
      <c r="E343" s="15"/>
      <c r="F343" s="31"/>
      <c r="G343" s="8"/>
    </row>
    <row r="344" spans="1:7" ht="35.1" customHeight="1" x14ac:dyDescent="0.15">
      <c r="A344" s="7">
        <f t="shared" si="5"/>
        <v>341</v>
      </c>
      <c r="B344" s="40" t="s">
        <v>760</v>
      </c>
      <c r="C344" s="41" t="s">
        <v>1076</v>
      </c>
      <c r="D344" s="53" t="s">
        <v>1104</v>
      </c>
      <c r="E344" s="15"/>
      <c r="F344" s="31"/>
      <c r="G344" s="8"/>
    </row>
    <row r="345" spans="1:7" ht="35.1" customHeight="1" x14ac:dyDescent="0.15">
      <c r="A345" s="7">
        <f t="shared" si="5"/>
        <v>342</v>
      </c>
      <c r="B345" s="40" t="s">
        <v>760</v>
      </c>
      <c r="C345" s="41" t="s">
        <v>1076</v>
      </c>
      <c r="D345" s="52" t="s">
        <v>1105</v>
      </c>
      <c r="E345" s="15"/>
      <c r="F345" s="31"/>
      <c r="G345" s="8"/>
    </row>
    <row r="346" spans="1:7" ht="35.1" customHeight="1" x14ac:dyDescent="0.15">
      <c r="A346" s="7">
        <f t="shared" si="5"/>
        <v>343</v>
      </c>
      <c r="B346" s="40" t="s">
        <v>760</v>
      </c>
      <c r="C346" s="41" t="s">
        <v>1076</v>
      </c>
      <c r="D346" s="52" t="s">
        <v>1106</v>
      </c>
      <c r="E346" s="15"/>
      <c r="F346" s="31"/>
      <c r="G346" s="8"/>
    </row>
    <row r="347" spans="1:7" ht="35.1" customHeight="1" x14ac:dyDescent="0.15">
      <c r="A347" s="6">
        <f t="shared" si="5"/>
        <v>344</v>
      </c>
      <c r="B347" s="40" t="s">
        <v>760</v>
      </c>
      <c r="C347" s="41" t="s">
        <v>1076</v>
      </c>
      <c r="D347" s="53" t="s">
        <v>1107</v>
      </c>
      <c r="E347" s="15"/>
      <c r="F347" s="31"/>
      <c r="G347" s="8"/>
    </row>
    <row r="348" spans="1:7" ht="35.1" customHeight="1" x14ac:dyDescent="0.15">
      <c r="A348" s="6">
        <f t="shared" si="5"/>
        <v>345</v>
      </c>
      <c r="B348" s="42" t="s">
        <v>760</v>
      </c>
      <c r="C348" s="43" t="s">
        <v>1076</v>
      </c>
      <c r="D348" s="54" t="s">
        <v>1108</v>
      </c>
      <c r="E348" s="13"/>
      <c r="F348" s="31"/>
      <c r="G348" s="8"/>
    </row>
    <row r="349" spans="1:7" ht="48" x14ac:dyDescent="0.15">
      <c r="A349" s="7">
        <f t="shared" si="5"/>
        <v>346</v>
      </c>
      <c r="B349" s="42" t="s">
        <v>760</v>
      </c>
      <c r="C349" s="43" t="s">
        <v>1076</v>
      </c>
      <c r="D349" s="55" t="s">
        <v>1109</v>
      </c>
      <c r="E349" s="13"/>
      <c r="F349" s="31"/>
      <c r="G349" s="8"/>
    </row>
    <row r="350" spans="1:7" ht="35.1" customHeight="1" x14ac:dyDescent="0.15">
      <c r="A350" s="7">
        <f t="shared" si="5"/>
        <v>347</v>
      </c>
      <c r="B350" s="42" t="s">
        <v>760</v>
      </c>
      <c r="C350" s="43" t="s">
        <v>1076</v>
      </c>
      <c r="D350" s="55" t="s">
        <v>1110</v>
      </c>
      <c r="E350" s="13"/>
      <c r="F350" s="31"/>
      <c r="G350" s="8"/>
    </row>
    <row r="351" spans="1:7" ht="36" x14ac:dyDescent="0.15">
      <c r="A351" s="7">
        <f t="shared" si="5"/>
        <v>348</v>
      </c>
      <c r="B351" s="42" t="s">
        <v>760</v>
      </c>
      <c r="C351" s="43" t="s">
        <v>1076</v>
      </c>
      <c r="D351" s="55" t="s">
        <v>1111</v>
      </c>
      <c r="E351" s="13"/>
      <c r="F351" s="31"/>
      <c r="G351" s="8"/>
    </row>
    <row r="352" spans="1:7" ht="36" x14ac:dyDescent="0.15">
      <c r="A352" s="7">
        <f t="shared" si="5"/>
        <v>349</v>
      </c>
      <c r="B352" s="40" t="s">
        <v>760</v>
      </c>
      <c r="C352" s="41" t="s">
        <v>1076</v>
      </c>
      <c r="D352" s="53" t="s">
        <v>1112</v>
      </c>
      <c r="E352" s="15"/>
      <c r="F352" s="31"/>
      <c r="G352" s="8"/>
    </row>
    <row r="353" spans="1:7" ht="35.1" customHeight="1" x14ac:dyDescent="0.15">
      <c r="A353" s="7">
        <f t="shared" si="5"/>
        <v>350</v>
      </c>
      <c r="B353" s="40" t="s">
        <v>760</v>
      </c>
      <c r="C353" s="41" t="s">
        <v>1076</v>
      </c>
      <c r="D353" s="53" t="s">
        <v>1113</v>
      </c>
      <c r="E353" s="15"/>
      <c r="F353" s="31"/>
      <c r="G353" s="8"/>
    </row>
    <row r="354" spans="1:7" ht="36" x14ac:dyDescent="0.15">
      <c r="A354" s="7">
        <f t="shared" si="5"/>
        <v>351</v>
      </c>
      <c r="B354" s="40" t="s">
        <v>760</v>
      </c>
      <c r="C354" s="41" t="s">
        <v>1076</v>
      </c>
      <c r="D354" s="52" t="s">
        <v>1114</v>
      </c>
      <c r="E354" s="15"/>
      <c r="F354" s="31"/>
      <c r="G354" s="8"/>
    </row>
    <row r="355" spans="1:7" ht="35.1" customHeight="1" x14ac:dyDescent="0.15">
      <c r="A355" s="7">
        <f t="shared" si="5"/>
        <v>352</v>
      </c>
      <c r="B355" s="40" t="s">
        <v>760</v>
      </c>
      <c r="C355" s="41" t="s">
        <v>1076</v>
      </c>
      <c r="D355" s="56" t="s">
        <v>1115</v>
      </c>
      <c r="E355" s="15"/>
      <c r="F355" s="31"/>
      <c r="G355" s="8"/>
    </row>
    <row r="356" spans="1:7" ht="35.1" customHeight="1" x14ac:dyDescent="0.15">
      <c r="A356" s="6">
        <f t="shared" si="5"/>
        <v>353</v>
      </c>
      <c r="B356" s="40" t="s">
        <v>760</v>
      </c>
      <c r="C356" s="41" t="s">
        <v>1076</v>
      </c>
      <c r="D356" s="56" t="s">
        <v>1116</v>
      </c>
      <c r="E356" s="15"/>
      <c r="F356" s="31"/>
      <c r="G356" s="8"/>
    </row>
    <row r="357" spans="1:7" ht="35.1" customHeight="1" x14ac:dyDescent="0.15">
      <c r="A357" s="6">
        <f t="shared" si="5"/>
        <v>354</v>
      </c>
      <c r="B357" s="40" t="s">
        <v>760</v>
      </c>
      <c r="C357" s="41" t="s">
        <v>1076</v>
      </c>
      <c r="D357" s="56" t="s">
        <v>1117</v>
      </c>
      <c r="E357" s="15"/>
      <c r="F357" s="31"/>
      <c r="G357" s="8"/>
    </row>
    <row r="358" spans="1:7" ht="35.1" customHeight="1" x14ac:dyDescent="0.15">
      <c r="A358" s="7">
        <f t="shared" si="5"/>
        <v>355</v>
      </c>
      <c r="B358" s="40" t="s">
        <v>760</v>
      </c>
      <c r="C358" s="41" t="s">
        <v>1076</v>
      </c>
      <c r="D358" s="56" t="s">
        <v>1118</v>
      </c>
      <c r="E358" s="15"/>
      <c r="F358" s="31"/>
      <c r="G358" s="8"/>
    </row>
    <row r="359" spans="1:7" ht="35.1" customHeight="1" x14ac:dyDescent="0.15">
      <c r="A359" s="7">
        <f t="shared" si="5"/>
        <v>356</v>
      </c>
      <c r="B359" s="40" t="s">
        <v>760</v>
      </c>
      <c r="C359" s="41" t="s">
        <v>1076</v>
      </c>
      <c r="D359" s="56" t="s">
        <v>1119</v>
      </c>
      <c r="E359" s="15"/>
      <c r="F359" s="31"/>
      <c r="G359" s="8"/>
    </row>
    <row r="360" spans="1:7" ht="35.1" customHeight="1" x14ac:dyDescent="0.15">
      <c r="A360" s="7">
        <f t="shared" si="5"/>
        <v>357</v>
      </c>
      <c r="B360" s="40" t="s">
        <v>760</v>
      </c>
      <c r="C360" s="41" t="s">
        <v>1076</v>
      </c>
      <c r="D360" s="56" t="s">
        <v>1120</v>
      </c>
      <c r="E360" s="15"/>
      <c r="F360" s="31"/>
      <c r="G360" s="8"/>
    </row>
    <row r="361" spans="1:7" ht="48" x14ac:dyDescent="0.15">
      <c r="A361" s="7">
        <f t="shared" si="5"/>
        <v>358</v>
      </c>
      <c r="B361" s="40" t="s">
        <v>760</v>
      </c>
      <c r="C361" s="41" t="s">
        <v>1076</v>
      </c>
      <c r="D361" s="56" t="s">
        <v>1121</v>
      </c>
      <c r="E361" s="15"/>
      <c r="F361" s="31"/>
      <c r="G361" s="8"/>
    </row>
    <row r="362" spans="1:7" ht="36" x14ac:dyDescent="0.15">
      <c r="A362" s="7">
        <f t="shared" si="5"/>
        <v>359</v>
      </c>
      <c r="B362" s="40" t="s">
        <v>760</v>
      </c>
      <c r="C362" s="41" t="s">
        <v>1076</v>
      </c>
      <c r="D362" s="56" t="s">
        <v>1122</v>
      </c>
      <c r="E362" s="15"/>
      <c r="F362" s="31"/>
      <c r="G362" s="8"/>
    </row>
    <row r="363" spans="1:7" ht="48" x14ac:dyDescent="0.15">
      <c r="A363" s="7">
        <f t="shared" si="5"/>
        <v>360</v>
      </c>
      <c r="B363" s="40" t="s">
        <v>760</v>
      </c>
      <c r="C363" s="41" t="s">
        <v>1076</v>
      </c>
      <c r="D363" s="56" t="s">
        <v>1123</v>
      </c>
      <c r="E363" s="15"/>
      <c r="F363" s="31"/>
      <c r="G363" s="8"/>
    </row>
    <row r="364" spans="1:7" ht="48" x14ac:dyDescent="0.15">
      <c r="A364" s="7">
        <f t="shared" si="5"/>
        <v>361</v>
      </c>
      <c r="B364" s="40" t="s">
        <v>760</v>
      </c>
      <c r="C364" s="41" t="s">
        <v>1076</v>
      </c>
      <c r="D364" s="56" t="s">
        <v>1124</v>
      </c>
      <c r="E364" s="15"/>
      <c r="F364" s="31"/>
      <c r="G364" s="8"/>
    </row>
    <row r="365" spans="1:7" ht="36" x14ac:dyDescent="0.15">
      <c r="A365" s="6">
        <f t="shared" si="5"/>
        <v>362</v>
      </c>
      <c r="B365" s="40" t="s">
        <v>760</v>
      </c>
      <c r="C365" s="41" t="s">
        <v>1076</v>
      </c>
      <c r="D365" s="56" t="s">
        <v>1125</v>
      </c>
      <c r="E365" s="15"/>
      <c r="F365" s="31"/>
      <c r="G365" s="8"/>
    </row>
    <row r="366" spans="1:7" ht="36" x14ac:dyDescent="0.15">
      <c r="A366" s="6">
        <f t="shared" si="5"/>
        <v>363</v>
      </c>
      <c r="B366" s="40" t="s">
        <v>760</v>
      </c>
      <c r="C366" s="41" t="s">
        <v>1076</v>
      </c>
      <c r="D366" s="56" t="s">
        <v>1126</v>
      </c>
      <c r="E366" s="15"/>
      <c r="F366" s="31"/>
      <c r="G366" s="8"/>
    </row>
    <row r="367" spans="1:7" ht="36" x14ac:dyDescent="0.15">
      <c r="A367" s="7">
        <f t="shared" si="5"/>
        <v>364</v>
      </c>
      <c r="B367" s="42" t="s">
        <v>760</v>
      </c>
      <c r="C367" s="43" t="s">
        <v>1076</v>
      </c>
      <c r="D367" s="57" t="s">
        <v>1185</v>
      </c>
      <c r="E367" s="13"/>
      <c r="F367" s="31"/>
      <c r="G367" s="8"/>
    </row>
    <row r="368" spans="1:7" ht="36" x14ac:dyDescent="0.15">
      <c r="A368" s="7">
        <f t="shared" si="5"/>
        <v>365</v>
      </c>
      <c r="B368" s="42" t="s">
        <v>760</v>
      </c>
      <c r="C368" s="43" t="s">
        <v>1076</v>
      </c>
      <c r="D368" s="57" t="s">
        <v>1186</v>
      </c>
      <c r="E368" s="13"/>
      <c r="F368" s="31"/>
      <c r="G368" s="8"/>
    </row>
    <row r="369" spans="1:7" ht="36" x14ac:dyDescent="0.15">
      <c r="A369" s="7">
        <f t="shared" si="5"/>
        <v>366</v>
      </c>
      <c r="B369" s="42" t="s">
        <v>760</v>
      </c>
      <c r="C369" s="43" t="s">
        <v>1076</v>
      </c>
      <c r="D369" s="57" t="s">
        <v>1187</v>
      </c>
      <c r="E369" s="13"/>
      <c r="F369" s="31"/>
      <c r="G369" s="8"/>
    </row>
    <row r="370" spans="1:7" ht="36" x14ac:dyDescent="0.15">
      <c r="A370" s="7">
        <f t="shared" si="5"/>
        <v>367</v>
      </c>
      <c r="B370" s="42" t="s">
        <v>760</v>
      </c>
      <c r="C370" s="43" t="s">
        <v>1076</v>
      </c>
      <c r="D370" s="57" t="s">
        <v>1127</v>
      </c>
      <c r="E370" s="13"/>
      <c r="F370" s="31"/>
      <c r="G370" s="8"/>
    </row>
    <row r="371" spans="1:7" ht="36" x14ac:dyDescent="0.15">
      <c r="A371" s="7">
        <f t="shared" si="5"/>
        <v>368</v>
      </c>
      <c r="B371" s="40" t="s">
        <v>760</v>
      </c>
      <c r="C371" s="41" t="s">
        <v>1076</v>
      </c>
      <c r="D371" s="56" t="s">
        <v>1188</v>
      </c>
      <c r="E371" s="15"/>
      <c r="F371" s="31"/>
      <c r="G371" s="8"/>
    </row>
    <row r="372" spans="1:7" ht="36" x14ac:dyDescent="0.15">
      <c r="A372" s="7">
        <f t="shared" si="5"/>
        <v>369</v>
      </c>
      <c r="B372" s="40" t="s">
        <v>760</v>
      </c>
      <c r="C372" s="41" t="s">
        <v>1076</v>
      </c>
      <c r="D372" s="56" t="s">
        <v>1128</v>
      </c>
      <c r="E372" s="15"/>
      <c r="F372" s="31"/>
      <c r="G372" s="8"/>
    </row>
    <row r="373" spans="1:7" ht="36" x14ac:dyDescent="0.15">
      <c r="A373" s="7">
        <f t="shared" si="5"/>
        <v>370</v>
      </c>
      <c r="B373" s="40" t="s">
        <v>760</v>
      </c>
      <c r="C373" s="41" t="s">
        <v>1076</v>
      </c>
      <c r="D373" s="56" t="s">
        <v>1189</v>
      </c>
      <c r="E373" s="15"/>
      <c r="F373" s="31"/>
      <c r="G373" s="8"/>
    </row>
    <row r="374" spans="1:7" ht="36" x14ac:dyDescent="0.15">
      <c r="A374" s="7">
        <f t="shared" si="5"/>
        <v>371</v>
      </c>
      <c r="B374" s="42" t="s">
        <v>760</v>
      </c>
      <c r="C374" s="43" t="s">
        <v>1076</v>
      </c>
      <c r="D374" s="55" t="s">
        <v>1129</v>
      </c>
      <c r="E374" s="13"/>
      <c r="F374" s="31"/>
      <c r="G374" s="8"/>
    </row>
    <row r="375" spans="1:7" ht="36" x14ac:dyDescent="0.15">
      <c r="A375" s="7">
        <f t="shared" si="5"/>
        <v>372</v>
      </c>
      <c r="B375" s="42" t="s">
        <v>760</v>
      </c>
      <c r="C375" s="43" t="s">
        <v>1076</v>
      </c>
      <c r="D375" s="55" t="s">
        <v>1130</v>
      </c>
      <c r="E375" s="13"/>
      <c r="F375" s="31"/>
      <c r="G375" s="8"/>
    </row>
    <row r="376" spans="1:7" ht="36" x14ac:dyDescent="0.15">
      <c r="A376" s="7">
        <f t="shared" si="5"/>
        <v>373</v>
      </c>
      <c r="B376" s="40" t="s">
        <v>760</v>
      </c>
      <c r="C376" s="41" t="s">
        <v>1076</v>
      </c>
      <c r="D376" s="53" t="s">
        <v>1131</v>
      </c>
      <c r="E376" s="15"/>
      <c r="F376" s="31"/>
      <c r="G376" s="8"/>
    </row>
    <row r="377" spans="1:7" ht="36" x14ac:dyDescent="0.15">
      <c r="A377" s="7">
        <f t="shared" si="5"/>
        <v>374</v>
      </c>
      <c r="B377" s="40" t="s">
        <v>760</v>
      </c>
      <c r="C377" s="41" t="s">
        <v>1076</v>
      </c>
      <c r="D377" s="53" t="s">
        <v>1132</v>
      </c>
      <c r="E377" s="15"/>
      <c r="F377" s="31"/>
      <c r="G377" s="8"/>
    </row>
    <row r="378" spans="1:7" ht="35.1" customHeight="1" x14ac:dyDescent="0.15">
      <c r="A378" s="7">
        <f t="shared" si="5"/>
        <v>375</v>
      </c>
      <c r="B378" s="40" t="s">
        <v>760</v>
      </c>
      <c r="C378" s="41" t="s">
        <v>1076</v>
      </c>
      <c r="D378" s="52" t="s">
        <v>1133</v>
      </c>
      <c r="E378" s="15"/>
      <c r="F378" s="31"/>
      <c r="G378" s="8"/>
    </row>
    <row r="379" spans="1:7" ht="36" x14ac:dyDescent="0.15">
      <c r="A379" s="7">
        <f t="shared" si="5"/>
        <v>376</v>
      </c>
      <c r="B379" s="40" t="s">
        <v>760</v>
      </c>
      <c r="C379" s="41" t="s">
        <v>1076</v>
      </c>
      <c r="D379" s="56" t="s">
        <v>1134</v>
      </c>
      <c r="E379" s="15"/>
      <c r="F379" s="31"/>
      <c r="G379" s="8"/>
    </row>
    <row r="380" spans="1:7" ht="35.1" customHeight="1" x14ac:dyDescent="0.15">
      <c r="A380" s="6">
        <f t="shared" si="5"/>
        <v>377</v>
      </c>
      <c r="B380" s="40" t="s">
        <v>760</v>
      </c>
      <c r="C380" s="41" t="s">
        <v>1076</v>
      </c>
      <c r="D380" s="56" t="s">
        <v>1135</v>
      </c>
      <c r="E380" s="15"/>
      <c r="F380" s="31"/>
      <c r="G380" s="8"/>
    </row>
    <row r="381" spans="1:7" ht="35.1" customHeight="1" x14ac:dyDescent="0.15">
      <c r="A381" s="6">
        <f t="shared" si="5"/>
        <v>378</v>
      </c>
      <c r="B381" s="40" t="s">
        <v>760</v>
      </c>
      <c r="C381" s="41" t="s">
        <v>1076</v>
      </c>
      <c r="D381" s="56" t="s">
        <v>1136</v>
      </c>
      <c r="E381" s="15"/>
      <c r="F381" s="31"/>
      <c r="G381" s="8"/>
    </row>
    <row r="382" spans="1:7" ht="36" x14ac:dyDescent="0.15">
      <c r="A382" s="7">
        <f t="shared" si="5"/>
        <v>379</v>
      </c>
      <c r="B382" s="40" t="s">
        <v>760</v>
      </c>
      <c r="C382" s="41" t="s">
        <v>1076</v>
      </c>
      <c r="D382" s="56" t="s">
        <v>1137</v>
      </c>
      <c r="E382" s="15"/>
      <c r="F382" s="31"/>
      <c r="G382" s="8"/>
    </row>
    <row r="383" spans="1:7" ht="36" x14ac:dyDescent="0.15">
      <c r="A383" s="7">
        <f t="shared" si="5"/>
        <v>380</v>
      </c>
      <c r="B383" s="40" t="s">
        <v>760</v>
      </c>
      <c r="C383" s="41" t="s">
        <v>1076</v>
      </c>
      <c r="D383" s="56" t="s">
        <v>1138</v>
      </c>
      <c r="E383" s="15"/>
      <c r="F383" s="31"/>
      <c r="G383" s="8"/>
    </row>
    <row r="384" spans="1:7" ht="35.1" customHeight="1" x14ac:dyDescent="0.15">
      <c r="A384" s="7">
        <f t="shared" si="5"/>
        <v>381</v>
      </c>
      <c r="B384" s="40" t="s">
        <v>760</v>
      </c>
      <c r="C384" s="41" t="s">
        <v>1076</v>
      </c>
      <c r="D384" s="56" t="s">
        <v>1139</v>
      </c>
      <c r="E384" s="15"/>
      <c r="F384" s="31"/>
      <c r="G384" s="8"/>
    </row>
    <row r="385" spans="1:7" ht="36" x14ac:dyDescent="0.15">
      <c r="A385" s="7">
        <f t="shared" si="5"/>
        <v>382</v>
      </c>
      <c r="B385" s="40" t="s">
        <v>760</v>
      </c>
      <c r="C385" s="41" t="s">
        <v>1076</v>
      </c>
      <c r="D385" s="56" t="s">
        <v>1140</v>
      </c>
      <c r="E385" s="15"/>
      <c r="F385" s="31"/>
      <c r="G385" s="8"/>
    </row>
    <row r="386" spans="1:7" ht="35.1" customHeight="1" x14ac:dyDescent="0.15">
      <c r="A386" s="7">
        <f t="shared" si="5"/>
        <v>383</v>
      </c>
      <c r="B386" s="40" t="s">
        <v>760</v>
      </c>
      <c r="C386" s="41" t="s">
        <v>1076</v>
      </c>
      <c r="D386" s="56" t="s">
        <v>1141</v>
      </c>
      <c r="E386" s="15"/>
      <c r="F386" s="31"/>
      <c r="G386" s="8"/>
    </row>
    <row r="387" spans="1:7" ht="48" x14ac:dyDescent="0.15">
      <c r="A387" s="7">
        <f t="shared" si="5"/>
        <v>384</v>
      </c>
      <c r="B387" s="40" t="s">
        <v>760</v>
      </c>
      <c r="C387" s="41" t="s">
        <v>1076</v>
      </c>
      <c r="D387" s="56" t="s">
        <v>1142</v>
      </c>
      <c r="E387" s="15"/>
      <c r="F387" s="31"/>
      <c r="G387" s="8"/>
    </row>
    <row r="388" spans="1:7" ht="35.1" customHeight="1" x14ac:dyDescent="0.15">
      <c r="A388" s="7">
        <f t="shared" si="5"/>
        <v>385</v>
      </c>
      <c r="B388" s="40" t="s">
        <v>760</v>
      </c>
      <c r="C388" s="41" t="s">
        <v>1076</v>
      </c>
      <c r="D388" s="56" t="s">
        <v>1143</v>
      </c>
      <c r="E388" s="15"/>
      <c r="F388" s="31"/>
      <c r="G388" s="8"/>
    </row>
    <row r="389" spans="1:7" ht="36" x14ac:dyDescent="0.15">
      <c r="A389" s="6">
        <f t="shared" si="5"/>
        <v>386</v>
      </c>
      <c r="B389" s="40" t="s">
        <v>760</v>
      </c>
      <c r="C389" s="41" t="s">
        <v>1076</v>
      </c>
      <c r="D389" s="56" t="s">
        <v>1144</v>
      </c>
      <c r="E389" s="15"/>
      <c r="F389" s="31"/>
      <c r="G389" s="8"/>
    </row>
    <row r="390" spans="1:7" ht="35.1" customHeight="1" x14ac:dyDescent="0.15">
      <c r="A390" s="6">
        <f t="shared" ref="A390:A405" si="6">ROW()-3</f>
        <v>387</v>
      </c>
      <c r="B390" s="40" t="s">
        <v>760</v>
      </c>
      <c r="C390" s="41" t="s">
        <v>1076</v>
      </c>
      <c r="D390" s="56" t="s">
        <v>1145</v>
      </c>
      <c r="E390" s="15"/>
      <c r="F390" s="31"/>
      <c r="G390" s="8"/>
    </row>
    <row r="391" spans="1:7" ht="35.1" customHeight="1" x14ac:dyDescent="0.15">
      <c r="A391" s="7">
        <f t="shared" si="6"/>
        <v>388</v>
      </c>
      <c r="B391" s="42" t="s">
        <v>760</v>
      </c>
      <c r="C391" s="43" t="s">
        <v>1076</v>
      </c>
      <c r="D391" s="57" t="s">
        <v>1146</v>
      </c>
      <c r="E391" s="13"/>
      <c r="F391" s="31"/>
      <c r="G391" s="8"/>
    </row>
    <row r="392" spans="1:7" ht="35.1" customHeight="1" x14ac:dyDescent="0.15">
      <c r="A392" s="7">
        <f t="shared" si="6"/>
        <v>389</v>
      </c>
      <c r="B392" s="42" t="s">
        <v>760</v>
      </c>
      <c r="C392" s="43" t="s">
        <v>1076</v>
      </c>
      <c r="D392" s="57" t="s">
        <v>1147</v>
      </c>
      <c r="E392" s="13"/>
      <c r="F392" s="31"/>
      <c r="G392" s="8"/>
    </row>
    <row r="393" spans="1:7" ht="36" x14ac:dyDescent="0.15">
      <c r="A393" s="7">
        <f t="shared" si="6"/>
        <v>390</v>
      </c>
      <c r="B393" s="42" t="s">
        <v>760</v>
      </c>
      <c r="C393" s="43" t="s">
        <v>1076</v>
      </c>
      <c r="D393" s="57" t="s">
        <v>1148</v>
      </c>
      <c r="E393" s="13"/>
      <c r="F393" s="31"/>
      <c r="G393" s="8"/>
    </row>
    <row r="394" spans="1:7" ht="36" x14ac:dyDescent="0.15">
      <c r="A394" s="7">
        <f t="shared" si="6"/>
        <v>391</v>
      </c>
      <c r="B394" s="42" t="s">
        <v>760</v>
      </c>
      <c r="C394" s="43" t="s">
        <v>1076</v>
      </c>
      <c r="D394" s="57" t="s">
        <v>1149</v>
      </c>
      <c r="E394" s="13"/>
      <c r="F394" s="31"/>
      <c r="G394" s="8"/>
    </row>
    <row r="395" spans="1:7" ht="35.1" customHeight="1" x14ac:dyDescent="0.15">
      <c r="A395" s="7">
        <f t="shared" si="6"/>
        <v>392</v>
      </c>
      <c r="B395" s="40" t="s">
        <v>760</v>
      </c>
      <c r="C395" s="41" t="s">
        <v>1076</v>
      </c>
      <c r="D395" s="56" t="s">
        <v>1150</v>
      </c>
      <c r="E395" s="15"/>
      <c r="F395" s="31"/>
      <c r="G395" s="8"/>
    </row>
    <row r="396" spans="1:7" ht="35.1" customHeight="1" x14ac:dyDescent="0.15">
      <c r="A396" s="7">
        <f t="shared" si="6"/>
        <v>393</v>
      </c>
      <c r="B396" s="40" t="s">
        <v>760</v>
      </c>
      <c r="C396" s="41" t="s">
        <v>1076</v>
      </c>
      <c r="D396" s="56" t="s">
        <v>1151</v>
      </c>
      <c r="E396" s="15"/>
      <c r="F396" s="31"/>
      <c r="G396" s="8"/>
    </row>
    <row r="397" spans="1:7" ht="35.1" customHeight="1" x14ac:dyDescent="0.15">
      <c r="A397" s="7">
        <f t="shared" si="6"/>
        <v>394</v>
      </c>
      <c r="B397" s="40" t="s">
        <v>760</v>
      </c>
      <c r="C397" s="41" t="s">
        <v>1076</v>
      </c>
      <c r="D397" s="56" t="s">
        <v>1152</v>
      </c>
      <c r="E397" s="15"/>
      <c r="F397" s="31"/>
      <c r="G397" s="8"/>
    </row>
    <row r="398" spans="1:7" ht="35.1" customHeight="1" x14ac:dyDescent="0.15">
      <c r="A398" s="7">
        <f t="shared" si="6"/>
        <v>395</v>
      </c>
      <c r="B398" s="40" t="s">
        <v>1153</v>
      </c>
      <c r="C398" s="41" t="s">
        <v>1153</v>
      </c>
      <c r="D398" s="56" t="s">
        <v>1154</v>
      </c>
      <c r="E398" s="15"/>
      <c r="F398" s="31"/>
      <c r="G398" s="8"/>
    </row>
    <row r="399" spans="1:7" ht="35.1" customHeight="1" x14ac:dyDescent="0.15">
      <c r="A399" s="7">
        <f t="shared" si="6"/>
        <v>396</v>
      </c>
      <c r="B399" s="40" t="s">
        <v>1153</v>
      </c>
      <c r="C399" s="41" t="s">
        <v>1153</v>
      </c>
      <c r="D399" s="56" t="s">
        <v>1155</v>
      </c>
      <c r="E399" s="15"/>
      <c r="F399" s="31"/>
      <c r="G399" s="8"/>
    </row>
    <row r="400" spans="1:7" ht="35.1" customHeight="1" x14ac:dyDescent="0.15">
      <c r="A400" s="7">
        <f t="shared" si="6"/>
        <v>397</v>
      </c>
      <c r="B400" s="40" t="s">
        <v>1153</v>
      </c>
      <c r="C400" s="41" t="s">
        <v>1153</v>
      </c>
      <c r="D400" s="56" t="s">
        <v>1156</v>
      </c>
      <c r="E400" s="15"/>
      <c r="F400" s="31"/>
      <c r="G400" s="8"/>
    </row>
    <row r="401" spans="1:7" ht="35.1" customHeight="1" x14ac:dyDescent="0.15">
      <c r="A401" s="7">
        <f t="shared" si="6"/>
        <v>398</v>
      </c>
      <c r="B401" s="40" t="s">
        <v>1153</v>
      </c>
      <c r="C401" s="41" t="s">
        <v>1153</v>
      </c>
      <c r="D401" s="56" t="s">
        <v>1157</v>
      </c>
      <c r="E401" s="15"/>
      <c r="F401" s="31"/>
      <c r="G401" s="8"/>
    </row>
    <row r="402" spans="1:7" ht="35.1" customHeight="1" x14ac:dyDescent="0.15">
      <c r="A402" s="7">
        <f t="shared" si="6"/>
        <v>399</v>
      </c>
      <c r="B402" s="40" t="s">
        <v>1153</v>
      </c>
      <c r="C402" s="41" t="s">
        <v>1153</v>
      </c>
      <c r="D402" s="56" t="s">
        <v>1158</v>
      </c>
      <c r="E402" s="15"/>
      <c r="F402" s="31"/>
      <c r="G402" s="8"/>
    </row>
    <row r="403" spans="1:7" ht="36" x14ac:dyDescent="0.15">
      <c r="A403" s="6">
        <f t="shared" si="6"/>
        <v>400</v>
      </c>
      <c r="B403" s="40" t="s">
        <v>1153</v>
      </c>
      <c r="C403" s="41" t="s">
        <v>1153</v>
      </c>
      <c r="D403" s="56" t="s">
        <v>1159</v>
      </c>
      <c r="E403" s="15"/>
      <c r="F403" s="31"/>
      <c r="G403" s="8"/>
    </row>
    <row r="404" spans="1:7" ht="36" x14ac:dyDescent="0.15">
      <c r="A404" s="6">
        <f t="shared" si="6"/>
        <v>401</v>
      </c>
      <c r="B404" s="40" t="s">
        <v>1153</v>
      </c>
      <c r="C404" s="41" t="s">
        <v>1153</v>
      </c>
      <c r="D404" s="56" t="s">
        <v>1160</v>
      </c>
      <c r="E404" s="15"/>
      <c r="F404" s="31"/>
      <c r="G404" s="8"/>
    </row>
    <row r="405" spans="1:7" ht="35.1" customHeight="1" x14ac:dyDescent="0.15">
      <c r="A405" s="7">
        <f t="shared" si="6"/>
        <v>402</v>
      </c>
      <c r="B405" s="42" t="s">
        <v>1153</v>
      </c>
      <c r="C405" s="43" t="s">
        <v>1153</v>
      </c>
      <c r="D405" s="57" t="s">
        <v>1161</v>
      </c>
      <c r="E405" s="13"/>
      <c r="F405" s="31"/>
      <c r="G405" s="8"/>
    </row>
  </sheetData>
  <mergeCells count="4">
    <mergeCell ref="A1:G1"/>
    <mergeCell ref="A2:A3"/>
    <mergeCell ref="B2:C2"/>
    <mergeCell ref="D2:D3"/>
  </mergeCells>
  <phoneticPr fontId="5"/>
  <conditionalFormatting sqref="F375:F394 F396:G405 F4:G350">
    <cfRule type="expression" dxfId="20" priority="19">
      <formula>$E4="×"</formula>
    </cfRule>
    <cfRule type="expression" dxfId="19" priority="20">
      <formula>$E4="◎"</formula>
    </cfRule>
  </conditionalFormatting>
  <conditionalFormatting sqref="G375:G394">
    <cfRule type="expression" dxfId="18" priority="15">
      <formula>$E375="×"</formula>
    </cfRule>
    <cfRule type="expression" dxfId="17" priority="16">
      <formula>$E375="◎"</formula>
    </cfRule>
  </conditionalFormatting>
  <conditionalFormatting sqref="F375:F394 F396:F405 F4:F350">
    <cfRule type="expression" dxfId="16" priority="14">
      <formula>$E4="○"</formula>
    </cfRule>
  </conditionalFormatting>
  <conditionalFormatting sqref="G371:G373 F351:F373">
    <cfRule type="expression" dxfId="15" priority="12">
      <formula>$E351="×"</formula>
    </cfRule>
    <cfRule type="expression" dxfId="14" priority="13">
      <formula>$E351="◎"</formula>
    </cfRule>
  </conditionalFormatting>
  <conditionalFormatting sqref="G351:G370">
    <cfRule type="expression" dxfId="13" priority="10">
      <formula>$E351="×"</formula>
    </cfRule>
    <cfRule type="expression" dxfId="12" priority="11">
      <formula>$E351="◎"</formula>
    </cfRule>
  </conditionalFormatting>
  <conditionalFormatting sqref="F351:F373">
    <cfRule type="expression" dxfId="11" priority="9">
      <formula>$E351="○"</formula>
    </cfRule>
  </conditionalFormatting>
  <conditionalFormatting sqref="F374">
    <cfRule type="expression" dxfId="10" priority="7">
      <formula>$E374="×"</formula>
    </cfRule>
    <cfRule type="expression" dxfId="9" priority="8">
      <formula>$E374="◎"</formula>
    </cfRule>
  </conditionalFormatting>
  <conditionalFormatting sqref="G374">
    <cfRule type="expression" dxfId="8" priority="5">
      <formula>$E374="×"</formula>
    </cfRule>
    <cfRule type="expression" dxfId="7" priority="6">
      <formula>$E374="◎"</formula>
    </cfRule>
  </conditionalFormatting>
  <conditionalFormatting sqref="F374">
    <cfRule type="expression" dxfId="6" priority="4">
      <formula>$E374="○"</formula>
    </cfRule>
  </conditionalFormatting>
  <conditionalFormatting sqref="F395:G395">
    <cfRule type="expression" dxfId="5" priority="2">
      <formula>$E395="×"</formula>
    </cfRule>
    <cfRule type="expression" dxfId="4" priority="3">
      <formula>$E395="◎"</formula>
    </cfRule>
  </conditionalFormatting>
  <conditionalFormatting sqref="F395">
    <cfRule type="expression" dxfId="3" priority="1">
      <formula>$E395="○"</formula>
    </cfRule>
  </conditionalFormatting>
  <dataValidations count="1">
    <dataValidation type="list" allowBlank="1" showInputMessage="1" showErrorMessage="1" sqref="E4:E405" xr:uid="{78750AE2-0699-4738-B5DC-4E499371E6FD}">
      <formula1>"　,◎,○,△,×"</formula1>
    </dataValidation>
  </dataValidations>
  <printOptions horizontalCentered="1"/>
  <pageMargins left="0.39370078740157483" right="0.39370078740157483" top="0.39370078740157483" bottom="0.39370078740157483" header="0.31496062992125984" footer="0.11811023622047245"/>
  <pageSetup paperSize="9" scale="57" fitToHeight="0" orientation="portrait" r:id="rId1"/>
  <headerFooter>
    <oddFooter>&amp;C&amp;"BIZ UDゴシック,標準"&amp;12【&amp;A】- &amp;P/&amp;Nページ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DB9EB-95F7-4377-A1D9-A2853BE61818}">
  <sheetPr>
    <tabColor rgb="FFCCFFFF"/>
    <pageSetUpPr fitToPage="1"/>
  </sheetPr>
  <dimension ref="A1:G346"/>
  <sheetViews>
    <sheetView view="pageBreakPreview" zoomScaleNormal="100" zoomScaleSheetLayoutView="100" workbookViewId="0">
      <pane ySplit="3" topLeftCell="A4" activePane="bottomLeft" state="frozen"/>
      <selection activeCell="D12" sqref="D12"/>
      <selection pane="bottomLeft" activeCell="D5" sqref="D5"/>
    </sheetView>
  </sheetViews>
  <sheetFormatPr defaultColWidth="9.140625" defaultRowHeight="35.1" customHeight="1" x14ac:dyDescent="0.15"/>
  <cols>
    <col min="1" max="1" width="5.7109375" style="1" customWidth="1"/>
    <col min="2" max="3" width="13.7109375" style="4" customWidth="1"/>
    <col min="4" max="4" width="70.7109375" style="1" customWidth="1"/>
    <col min="5" max="5" width="20.7109375" style="1" customWidth="1"/>
    <col min="6" max="6" width="18.7109375" style="5" customWidth="1"/>
    <col min="7" max="7" width="42.7109375" style="1" customWidth="1"/>
    <col min="8" max="16384" width="9.140625" style="1"/>
  </cols>
  <sheetData>
    <row r="1" spans="1:7" ht="24.95" customHeight="1" x14ac:dyDescent="0.15">
      <c r="A1" s="83" t="s">
        <v>759</v>
      </c>
      <c r="B1" s="84"/>
      <c r="C1" s="84"/>
      <c r="D1" s="84"/>
      <c r="E1" s="84"/>
      <c r="F1" s="84"/>
      <c r="G1" s="85"/>
    </row>
    <row r="2" spans="1:7" s="2" customFormat="1" ht="30.75" customHeight="1" x14ac:dyDescent="0.15">
      <c r="A2" s="86" t="s">
        <v>13</v>
      </c>
      <c r="B2" s="87" t="s">
        <v>14</v>
      </c>
      <c r="C2" s="88"/>
      <c r="D2" s="89" t="s">
        <v>17</v>
      </c>
      <c r="E2" s="28" t="s">
        <v>18</v>
      </c>
      <c r="F2" s="30" t="s">
        <v>19</v>
      </c>
      <c r="G2" s="29" t="s">
        <v>9</v>
      </c>
    </row>
    <row r="3" spans="1:7" s="2" customFormat="1" ht="93" customHeight="1" x14ac:dyDescent="0.15">
      <c r="A3" s="86"/>
      <c r="B3" s="32" t="s">
        <v>12</v>
      </c>
      <c r="C3" s="33" t="s">
        <v>11</v>
      </c>
      <c r="D3" s="89"/>
      <c r="E3" s="14" t="s">
        <v>10</v>
      </c>
      <c r="F3" s="12" t="s">
        <v>20</v>
      </c>
      <c r="G3" s="12" t="s">
        <v>15</v>
      </c>
    </row>
    <row r="4" spans="1:7" s="3" customFormat="1" ht="36" x14ac:dyDescent="0.15">
      <c r="A4" s="6">
        <f t="shared" ref="A4:A67" si="0">ROW()-3</f>
        <v>1</v>
      </c>
      <c r="B4" s="34" t="s">
        <v>411</v>
      </c>
      <c r="C4" s="35" t="s">
        <v>412</v>
      </c>
      <c r="D4" s="46" t="s">
        <v>413</v>
      </c>
      <c r="E4" s="13"/>
      <c r="F4" s="31"/>
      <c r="G4" s="8"/>
    </row>
    <row r="5" spans="1:7" s="3" customFormat="1" ht="35.1" customHeight="1" x14ac:dyDescent="0.15">
      <c r="A5" s="6">
        <f t="shared" si="0"/>
        <v>2</v>
      </c>
      <c r="B5" s="34" t="s">
        <v>411</v>
      </c>
      <c r="C5" s="35" t="s">
        <v>412</v>
      </c>
      <c r="D5" s="47" t="s">
        <v>414</v>
      </c>
      <c r="E5" s="13"/>
      <c r="F5" s="31"/>
      <c r="G5" s="8"/>
    </row>
    <row r="6" spans="1:7" s="3" customFormat="1" ht="35.1" customHeight="1" x14ac:dyDescent="0.15">
      <c r="A6" s="7">
        <f t="shared" si="0"/>
        <v>3</v>
      </c>
      <c r="B6" s="36" t="s">
        <v>411</v>
      </c>
      <c r="C6" s="37" t="s">
        <v>412</v>
      </c>
      <c r="D6" s="47" t="s">
        <v>415</v>
      </c>
      <c r="E6" s="13"/>
      <c r="F6" s="31"/>
      <c r="G6" s="8"/>
    </row>
    <row r="7" spans="1:7" s="3" customFormat="1" ht="35.1" customHeight="1" x14ac:dyDescent="0.15">
      <c r="A7" s="7">
        <f t="shared" si="0"/>
        <v>4</v>
      </c>
      <c r="B7" s="36" t="s">
        <v>411</v>
      </c>
      <c r="C7" s="37" t="s">
        <v>412</v>
      </c>
      <c r="D7" s="48" t="s">
        <v>416</v>
      </c>
      <c r="E7" s="13"/>
      <c r="F7" s="31"/>
      <c r="G7" s="8"/>
    </row>
    <row r="8" spans="1:7" s="3" customFormat="1" ht="35.1" customHeight="1" x14ac:dyDescent="0.15">
      <c r="A8" s="7">
        <f t="shared" si="0"/>
        <v>5</v>
      </c>
      <c r="B8" s="36" t="s">
        <v>411</v>
      </c>
      <c r="C8" s="37" t="s">
        <v>412</v>
      </c>
      <c r="D8" s="48" t="s">
        <v>417</v>
      </c>
      <c r="E8" s="13"/>
      <c r="F8" s="31"/>
      <c r="G8" s="8"/>
    </row>
    <row r="9" spans="1:7" s="3" customFormat="1" ht="35.1" customHeight="1" x14ac:dyDescent="0.15">
      <c r="A9" s="7">
        <f t="shared" si="0"/>
        <v>6</v>
      </c>
      <c r="B9" s="36" t="s">
        <v>411</v>
      </c>
      <c r="C9" s="37" t="s">
        <v>412</v>
      </c>
      <c r="D9" s="49" t="s">
        <v>418</v>
      </c>
      <c r="E9" s="13"/>
      <c r="F9" s="31"/>
      <c r="G9" s="8"/>
    </row>
    <row r="10" spans="1:7" s="3" customFormat="1" ht="35.1" customHeight="1" x14ac:dyDescent="0.15">
      <c r="A10" s="7">
        <f t="shared" si="0"/>
        <v>7</v>
      </c>
      <c r="B10" s="36" t="s">
        <v>411</v>
      </c>
      <c r="C10" s="37" t="s">
        <v>412</v>
      </c>
      <c r="D10" s="49" t="s">
        <v>419</v>
      </c>
      <c r="E10" s="13"/>
      <c r="F10" s="31"/>
      <c r="G10" s="8"/>
    </row>
    <row r="11" spans="1:7" s="3" customFormat="1" ht="35.1" customHeight="1" x14ac:dyDescent="0.15">
      <c r="A11" s="7">
        <f t="shared" si="0"/>
        <v>8</v>
      </c>
      <c r="B11" s="36" t="s">
        <v>411</v>
      </c>
      <c r="C11" s="37" t="s">
        <v>412</v>
      </c>
      <c r="D11" s="49" t="s">
        <v>420</v>
      </c>
      <c r="E11" s="13"/>
      <c r="F11" s="31"/>
      <c r="G11" s="8"/>
    </row>
    <row r="12" spans="1:7" s="3" customFormat="1" ht="35.1" customHeight="1" x14ac:dyDescent="0.15">
      <c r="A12" s="7">
        <f t="shared" si="0"/>
        <v>9</v>
      </c>
      <c r="B12" s="36" t="s">
        <v>411</v>
      </c>
      <c r="C12" s="37" t="s">
        <v>412</v>
      </c>
      <c r="D12" s="49" t="s">
        <v>421</v>
      </c>
      <c r="E12" s="13"/>
      <c r="F12" s="31"/>
      <c r="G12" s="8"/>
    </row>
    <row r="13" spans="1:7" s="3" customFormat="1" ht="35.1" customHeight="1" x14ac:dyDescent="0.15">
      <c r="A13" s="6">
        <f t="shared" si="0"/>
        <v>10</v>
      </c>
      <c r="B13" s="36" t="s">
        <v>411</v>
      </c>
      <c r="C13" s="37" t="s">
        <v>412</v>
      </c>
      <c r="D13" s="49" t="s">
        <v>422</v>
      </c>
      <c r="E13" s="13"/>
      <c r="F13" s="31"/>
      <c r="G13" s="8"/>
    </row>
    <row r="14" spans="1:7" s="3" customFormat="1" ht="35.1" customHeight="1" x14ac:dyDescent="0.15">
      <c r="A14" s="6">
        <f t="shared" si="0"/>
        <v>11</v>
      </c>
      <c r="B14" s="36" t="s">
        <v>411</v>
      </c>
      <c r="C14" s="37" t="s">
        <v>412</v>
      </c>
      <c r="D14" s="49" t="s">
        <v>423</v>
      </c>
      <c r="E14" s="13"/>
      <c r="F14" s="31"/>
      <c r="G14" s="8"/>
    </row>
    <row r="15" spans="1:7" s="3" customFormat="1" ht="35.1" customHeight="1" x14ac:dyDescent="0.15">
      <c r="A15" s="7">
        <f t="shared" si="0"/>
        <v>12</v>
      </c>
      <c r="B15" s="36" t="s">
        <v>411</v>
      </c>
      <c r="C15" s="37" t="s">
        <v>412</v>
      </c>
      <c r="D15" s="50" t="s">
        <v>424</v>
      </c>
      <c r="E15" s="13"/>
      <c r="F15" s="31"/>
      <c r="G15" s="8"/>
    </row>
    <row r="16" spans="1:7" s="3" customFormat="1" ht="35.1" customHeight="1" x14ac:dyDescent="0.15">
      <c r="A16" s="7">
        <f t="shared" si="0"/>
        <v>13</v>
      </c>
      <c r="B16" s="36" t="s">
        <v>411</v>
      </c>
      <c r="C16" s="37" t="s">
        <v>412</v>
      </c>
      <c r="D16" s="49" t="s">
        <v>425</v>
      </c>
      <c r="E16" s="13"/>
      <c r="F16" s="31"/>
      <c r="G16" s="8"/>
    </row>
    <row r="17" spans="1:7" s="3" customFormat="1" ht="48" x14ac:dyDescent="0.15">
      <c r="A17" s="7">
        <f t="shared" si="0"/>
        <v>14</v>
      </c>
      <c r="B17" s="38" t="s">
        <v>411</v>
      </c>
      <c r="C17" s="39" t="s">
        <v>426</v>
      </c>
      <c r="D17" s="51" t="s">
        <v>427</v>
      </c>
      <c r="E17" s="15"/>
      <c r="F17" s="31"/>
      <c r="G17" s="8"/>
    </row>
    <row r="18" spans="1:7" s="3" customFormat="1" ht="35.1" customHeight="1" x14ac:dyDescent="0.15">
      <c r="A18" s="7">
        <f t="shared" si="0"/>
        <v>15</v>
      </c>
      <c r="B18" s="36" t="s">
        <v>411</v>
      </c>
      <c r="C18" s="37" t="s">
        <v>426</v>
      </c>
      <c r="D18" s="49" t="s">
        <v>1192</v>
      </c>
      <c r="E18" s="13"/>
      <c r="F18" s="31"/>
      <c r="G18" s="8"/>
    </row>
    <row r="19" spans="1:7" s="3" customFormat="1" ht="35.1" customHeight="1" x14ac:dyDescent="0.15">
      <c r="A19" s="7">
        <f t="shared" si="0"/>
        <v>16</v>
      </c>
      <c r="B19" s="36" t="s">
        <v>411</v>
      </c>
      <c r="C19" s="37" t="s">
        <v>426</v>
      </c>
      <c r="D19" s="48" t="s">
        <v>428</v>
      </c>
      <c r="E19" s="13"/>
      <c r="F19" s="31"/>
      <c r="G19" s="8"/>
    </row>
    <row r="20" spans="1:7" s="3" customFormat="1" ht="35.1" customHeight="1" x14ac:dyDescent="0.15">
      <c r="A20" s="7">
        <f t="shared" si="0"/>
        <v>17</v>
      </c>
      <c r="B20" s="36" t="s">
        <v>411</v>
      </c>
      <c r="C20" s="37" t="s">
        <v>426</v>
      </c>
      <c r="D20" s="49" t="s">
        <v>429</v>
      </c>
      <c r="E20" s="13"/>
      <c r="F20" s="31"/>
      <c r="G20" s="8"/>
    </row>
    <row r="21" spans="1:7" s="3" customFormat="1" ht="35.1" customHeight="1" x14ac:dyDescent="0.15">
      <c r="A21" s="7">
        <f t="shared" si="0"/>
        <v>18</v>
      </c>
      <c r="B21" s="36" t="s">
        <v>411</v>
      </c>
      <c r="C21" s="37" t="s">
        <v>426</v>
      </c>
      <c r="D21" s="49" t="s">
        <v>430</v>
      </c>
      <c r="E21" s="13"/>
      <c r="F21" s="31"/>
      <c r="G21" s="8"/>
    </row>
    <row r="22" spans="1:7" s="3" customFormat="1" ht="48" x14ac:dyDescent="0.15">
      <c r="A22" s="6">
        <f t="shared" si="0"/>
        <v>19</v>
      </c>
      <c r="B22" s="36" t="s">
        <v>411</v>
      </c>
      <c r="C22" s="37" t="s">
        <v>426</v>
      </c>
      <c r="D22" s="49" t="s">
        <v>431</v>
      </c>
      <c r="E22" s="13"/>
      <c r="F22" s="31"/>
      <c r="G22" s="8"/>
    </row>
    <row r="23" spans="1:7" s="3" customFormat="1" ht="35.1" customHeight="1" x14ac:dyDescent="0.15">
      <c r="A23" s="6">
        <f t="shared" si="0"/>
        <v>20</v>
      </c>
      <c r="B23" s="36" t="s">
        <v>411</v>
      </c>
      <c r="C23" s="37" t="s">
        <v>426</v>
      </c>
      <c r="D23" s="49" t="s">
        <v>432</v>
      </c>
      <c r="E23" s="13"/>
      <c r="F23" s="31"/>
      <c r="G23" s="8"/>
    </row>
    <row r="24" spans="1:7" s="3" customFormat="1" ht="35.1" customHeight="1" x14ac:dyDescent="0.15">
      <c r="A24" s="7">
        <f t="shared" si="0"/>
        <v>21</v>
      </c>
      <c r="B24" s="36" t="s">
        <v>411</v>
      </c>
      <c r="C24" s="37" t="s">
        <v>426</v>
      </c>
      <c r="D24" s="49" t="s">
        <v>433</v>
      </c>
      <c r="E24" s="13"/>
      <c r="F24" s="31"/>
      <c r="G24" s="8"/>
    </row>
    <row r="25" spans="1:7" s="3" customFormat="1" ht="35.1" customHeight="1" x14ac:dyDescent="0.15">
      <c r="A25" s="7">
        <f t="shared" si="0"/>
        <v>22</v>
      </c>
      <c r="B25" s="36" t="s">
        <v>411</v>
      </c>
      <c r="C25" s="37" t="s">
        <v>426</v>
      </c>
      <c r="D25" s="49" t="s">
        <v>434</v>
      </c>
      <c r="E25" s="13"/>
      <c r="F25" s="31"/>
      <c r="G25" s="8"/>
    </row>
    <row r="26" spans="1:7" s="3" customFormat="1" ht="35.1" customHeight="1" x14ac:dyDescent="0.15">
      <c r="A26" s="7">
        <f t="shared" si="0"/>
        <v>23</v>
      </c>
      <c r="B26" s="36" t="s">
        <v>411</v>
      </c>
      <c r="C26" s="37" t="s">
        <v>426</v>
      </c>
      <c r="D26" s="49" t="s">
        <v>435</v>
      </c>
      <c r="E26" s="13"/>
      <c r="F26" s="31"/>
      <c r="G26" s="8"/>
    </row>
    <row r="27" spans="1:7" s="3" customFormat="1" ht="35.1" customHeight="1" x14ac:dyDescent="0.15">
      <c r="A27" s="7">
        <f t="shared" si="0"/>
        <v>24</v>
      </c>
      <c r="B27" s="36" t="s">
        <v>411</v>
      </c>
      <c r="C27" s="37" t="s">
        <v>426</v>
      </c>
      <c r="D27" s="49" t="s">
        <v>436</v>
      </c>
      <c r="E27" s="13"/>
      <c r="F27" s="31"/>
      <c r="G27" s="8"/>
    </row>
    <row r="28" spans="1:7" s="3" customFormat="1" ht="35.1" customHeight="1" x14ac:dyDescent="0.15">
      <c r="A28" s="7">
        <f t="shared" si="0"/>
        <v>25</v>
      </c>
      <c r="B28" s="36" t="s">
        <v>411</v>
      </c>
      <c r="C28" s="37" t="s">
        <v>426</v>
      </c>
      <c r="D28" s="49" t="s">
        <v>437</v>
      </c>
      <c r="E28" s="13"/>
      <c r="F28" s="31"/>
      <c r="G28" s="8"/>
    </row>
    <row r="29" spans="1:7" s="3" customFormat="1" ht="35.1" customHeight="1" x14ac:dyDescent="0.15">
      <c r="A29" s="7">
        <f t="shared" si="0"/>
        <v>26</v>
      </c>
      <c r="B29" s="36" t="s">
        <v>411</v>
      </c>
      <c r="C29" s="37" t="s">
        <v>426</v>
      </c>
      <c r="D29" s="49" t="s">
        <v>438</v>
      </c>
      <c r="E29" s="13"/>
      <c r="F29" s="31"/>
      <c r="G29" s="8"/>
    </row>
    <row r="30" spans="1:7" s="3" customFormat="1" ht="35.1" customHeight="1" x14ac:dyDescent="0.15">
      <c r="A30" s="7">
        <f t="shared" si="0"/>
        <v>27</v>
      </c>
      <c r="B30" s="36" t="s">
        <v>411</v>
      </c>
      <c r="C30" s="37" t="s">
        <v>426</v>
      </c>
      <c r="D30" s="49" t="s">
        <v>439</v>
      </c>
      <c r="E30" s="13"/>
      <c r="F30" s="31"/>
      <c r="G30" s="8"/>
    </row>
    <row r="31" spans="1:7" s="3" customFormat="1" ht="35.1" customHeight="1" x14ac:dyDescent="0.15">
      <c r="A31" s="6">
        <f t="shared" si="0"/>
        <v>28</v>
      </c>
      <c r="B31" s="36" t="s">
        <v>411</v>
      </c>
      <c r="C31" s="37" t="s">
        <v>426</v>
      </c>
      <c r="D31" s="49" t="s">
        <v>440</v>
      </c>
      <c r="E31" s="13"/>
      <c r="F31" s="31"/>
      <c r="G31" s="8"/>
    </row>
    <row r="32" spans="1:7" s="3" customFormat="1" ht="35.1" customHeight="1" x14ac:dyDescent="0.15">
      <c r="A32" s="6">
        <f t="shared" si="0"/>
        <v>29</v>
      </c>
      <c r="B32" s="36" t="s">
        <v>411</v>
      </c>
      <c r="C32" s="37" t="s">
        <v>426</v>
      </c>
      <c r="D32" s="49" t="s">
        <v>441</v>
      </c>
      <c r="E32" s="13"/>
      <c r="F32" s="31"/>
      <c r="G32" s="8"/>
    </row>
    <row r="33" spans="1:7" s="3" customFormat="1" ht="35.1" customHeight="1" x14ac:dyDescent="0.15">
      <c r="A33" s="7">
        <f t="shared" si="0"/>
        <v>30</v>
      </c>
      <c r="B33" s="36" t="s">
        <v>411</v>
      </c>
      <c r="C33" s="37" t="s">
        <v>426</v>
      </c>
      <c r="D33" s="49" t="s">
        <v>442</v>
      </c>
      <c r="E33" s="13"/>
      <c r="F33" s="31"/>
      <c r="G33" s="8"/>
    </row>
    <row r="34" spans="1:7" s="3" customFormat="1" ht="35.1" customHeight="1" x14ac:dyDescent="0.15">
      <c r="A34" s="7">
        <f t="shared" si="0"/>
        <v>31</v>
      </c>
      <c r="B34" s="38" t="s">
        <v>411</v>
      </c>
      <c r="C34" s="39" t="s">
        <v>426</v>
      </c>
      <c r="D34" s="51" t="s">
        <v>443</v>
      </c>
      <c r="E34" s="15"/>
      <c r="F34" s="31"/>
      <c r="G34" s="8"/>
    </row>
    <row r="35" spans="1:7" s="3" customFormat="1" ht="35.1" customHeight="1" x14ac:dyDescent="0.15">
      <c r="A35" s="7">
        <f t="shared" si="0"/>
        <v>32</v>
      </c>
      <c r="B35" s="36" t="s">
        <v>411</v>
      </c>
      <c r="C35" s="37" t="s">
        <v>426</v>
      </c>
      <c r="D35" s="49" t="s">
        <v>444</v>
      </c>
      <c r="E35" s="13"/>
      <c r="F35" s="31"/>
      <c r="G35" s="8"/>
    </row>
    <row r="36" spans="1:7" s="3" customFormat="1" ht="35.1" customHeight="1" x14ac:dyDescent="0.15">
      <c r="A36" s="7">
        <f t="shared" si="0"/>
        <v>33</v>
      </c>
      <c r="B36" s="36" t="s">
        <v>411</v>
      </c>
      <c r="C36" s="37" t="s">
        <v>426</v>
      </c>
      <c r="D36" s="49" t="s">
        <v>445</v>
      </c>
      <c r="E36" s="13"/>
      <c r="F36" s="31"/>
      <c r="G36" s="8"/>
    </row>
    <row r="37" spans="1:7" s="3" customFormat="1" ht="60" x14ac:dyDescent="0.15">
      <c r="A37" s="7">
        <f t="shared" si="0"/>
        <v>34</v>
      </c>
      <c r="B37" s="36" t="s">
        <v>411</v>
      </c>
      <c r="C37" s="37" t="s">
        <v>426</v>
      </c>
      <c r="D37" s="49" t="s">
        <v>446</v>
      </c>
      <c r="E37" s="13"/>
      <c r="F37" s="31"/>
      <c r="G37" s="8"/>
    </row>
    <row r="38" spans="1:7" s="3" customFormat="1" ht="48" x14ac:dyDescent="0.15">
      <c r="A38" s="7">
        <f t="shared" si="0"/>
        <v>35</v>
      </c>
      <c r="B38" s="36" t="s">
        <v>411</v>
      </c>
      <c r="C38" s="37" t="s">
        <v>426</v>
      </c>
      <c r="D38" s="49" t="s">
        <v>447</v>
      </c>
      <c r="E38" s="13"/>
      <c r="F38" s="31"/>
      <c r="G38" s="8"/>
    </row>
    <row r="39" spans="1:7" s="3" customFormat="1" ht="35.1" customHeight="1" x14ac:dyDescent="0.15">
      <c r="A39" s="7">
        <f t="shared" si="0"/>
        <v>36</v>
      </c>
      <c r="B39" s="36" t="s">
        <v>411</v>
      </c>
      <c r="C39" s="37" t="s">
        <v>426</v>
      </c>
      <c r="D39" s="49" t="s">
        <v>448</v>
      </c>
      <c r="E39" s="13"/>
      <c r="F39" s="31"/>
      <c r="G39" s="8"/>
    </row>
    <row r="40" spans="1:7" s="3" customFormat="1" ht="35.1" customHeight="1" x14ac:dyDescent="0.15">
      <c r="A40" s="6">
        <f t="shared" si="0"/>
        <v>37</v>
      </c>
      <c r="B40" s="36" t="s">
        <v>411</v>
      </c>
      <c r="C40" s="37" t="s">
        <v>426</v>
      </c>
      <c r="D40" s="49" t="s">
        <v>449</v>
      </c>
      <c r="E40" s="13"/>
      <c r="F40" s="31"/>
      <c r="G40" s="8"/>
    </row>
    <row r="41" spans="1:7" s="3" customFormat="1" ht="36" x14ac:dyDescent="0.15">
      <c r="A41" s="6">
        <f t="shared" si="0"/>
        <v>38</v>
      </c>
      <c r="B41" s="36" t="s">
        <v>411</v>
      </c>
      <c r="C41" s="37" t="s">
        <v>426</v>
      </c>
      <c r="D41" s="49" t="s">
        <v>450</v>
      </c>
      <c r="E41" s="13"/>
      <c r="F41" s="31"/>
      <c r="G41" s="8"/>
    </row>
    <row r="42" spans="1:7" s="3" customFormat="1" ht="35.1" customHeight="1" x14ac:dyDescent="0.15">
      <c r="A42" s="7">
        <f t="shared" si="0"/>
        <v>39</v>
      </c>
      <c r="B42" s="36" t="s">
        <v>411</v>
      </c>
      <c r="C42" s="37" t="s">
        <v>426</v>
      </c>
      <c r="D42" s="49" t="s">
        <v>451</v>
      </c>
      <c r="E42" s="13"/>
      <c r="F42" s="31"/>
      <c r="G42" s="8"/>
    </row>
    <row r="43" spans="1:7" s="3" customFormat="1" ht="35.1" customHeight="1" x14ac:dyDescent="0.15">
      <c r="A43" s="7">
        <f t="shared" si="0"/>
        <v>40</v>
      </c>
      <c r="B43" s="36" t="s">
        <v>411</v>
      </c>
      <c r="C43" s="37" t="s">
        <v>426</v>
      </c>
      <c r="D43" s="49" t="s">
        <v>452</v>
      </c>
      <c r="E43" s="13"/>
      <c r="F43" s="31"/>
      <c r="G43" s="8"/>
    </row>
    <row r="44" spans="1:7" s="3" customFormat="1" ht="35.1" customHeight="1" x14ac:dyDescent="0.15">
      <c r="A44" s="7">
        <f t="shared" si="0"/>
        <v>41</v>
      </c>
      <c r="B44" s="36" t="s">
        <v>411</v>
      </c>
      <c r="C44" s="37" t="s">
        <v>426</v>
      </c>
      <c r="D44" s="49" t="s">
        <v>453</v>
      </c>
      <c r="E44" s="13"/>
      <c r="F44" s="31"/>
      <c r="G44" s="8"/>
    </row>
    <row r="45" spans="1:7" s="3" customFormat="1" ht="35.1" customHeight="1" x14ac:dyDescent="0.15">
      <c r="A45" s="7">
        <f t="shared" si="0"/>
        <v>42</v>
      </c>
      <c r="B45" s="36" t="s">
        <v>411</v>
      </c>
      <c r="C45" s="37" t="s">
        <v>426</v>
      </c>
      <c r="D45" s="49" t="s">
        <v>454</v>
      </c>
      <c r="E45" s="13"/>
      <c r="F45" s="31"/>
      <c r="G45" s="8"/>
    </row>
    <row r="46" spans="1:7" s="3" customFormat="1" ht="35.1" customHeight="1" x14ac:dyDescent="0.15">
      <c r="A46" s="7">
        <f t="shared" si="0"/>
        <v>43</v>
      </c>
      <c r="B46" s="36" t="s">
        <v>411</v>
      </c>
      <c r="C46" s="37" t="s">
        <v>426</v>
      </c>
      <c r="D46" s="49" t="s">
        <v>455</v>
      </c>
      <c r="E46" s="13"/>
      <c r="F46" s="31"/>
      <c r="G46" s="8"/>
    </row>
    <row r="47" spans="1:7" s="3" customFormat="1" ht="48" x14ac:dyDescent="0.15">
      <c r="A47" s="7">
        <f t="shared" si="0"/>
        <v>44</v>
      </c>
      <c r="B47" s="36" t="s">
        <v>411</v>
      </c>
      <c r="C47" s="37" t="s">
        <v>426</v>
      </c>
      <c r="D47" s="49" t="s">
        <v>456</v>
      </c>
      <c r="E47" s="13"/>
      <c r="F47" s="31"/>
      <c r="G47" s="8"/>
    </row>
    <row r="48" spans="1:7" s="3" customFormat="1" ht="36" x14ac:dyDescent="0.15">
      <c r="A48" s="7">
        <f t="shared" si="0"/>
        <v>45</v>
      </c>
      <c r="B48" s="36" t="s">
        <v>411</v>
      </c>
      <c r="C48" s="37" t="s">
        <v>426</v>
      </c>
      <c r="D48" s="49" t="s">
        <v>457</v>
      </c>
      <c r="E48" s="13"/>
      <c r="F48" s="31"/>
      <c r="G48" s="8"/>
    </row>
    <row r="49" spans="1:7" s="3" customFormat="1" ht="60" x14ac:dyDescent="0.15">
      <c r="A49" s="6">
        <f t="shared" si="0"/>
        <v>46</v>
      </c>
      <c r="B49" s="36" t="s">
        <v>411</v>
      </c>
      <c r="C49" s="37" t="s">
        <v>426</v>
      </c>
      <c r="D49" s="48" t="s">
        <v>458</v>
      </c>
      <c r="E49" s="13"/>
      <c r="F49" s="31"/>
      <c r="G49" s="8"/>
    </row>
    <row r="50" spans="1:7" s="3" customFormat="1" ht="35.1" customHeight="1" x14ac:dyDescent="0.15">
      <c r="A50" s="6">
        <f t="shared" si="0"/>
        <v>47</v>
      </c>
      <c r="B50" s="36" t="s">
        <v>411</v>
      </c>
      <c r="C50" s="37" t="s">
        <v>426</v>
      </c>
      <c r="D50" s="48" t="s">
        <v>459</v>
      </c>
      <c r="E50" s="13"/>
      <c r="F50" s="31"/>
      <c r="G50" s="8"/>
    </row>
    <row r="51" spans="1:7" s="3" customFormat="1" ht="35.1" customHeight="1" x14ac:dyDescent="0.15">
      <c r="A51" s="7">
        <f t="shared" si="0"/>
        <v>48</v>
      </c>
      <c r="B51" s="36" t="s">
        <v>411</v>
      </c>
      <c r="C51" s="37" t="s">
        <v>426</v>
      </c>
      <c r="D51" s="49" t="s">
        <v>460</v>
      </c>
      <c r="E51" s="13"/>
      <c r="F51" s="31"/>
      <c r="G51" s="8"/>
    </row>
    <row r="52" spans="1:7" s="3" customFormat="1" ht="35.1" customHeight="1" x14ac:dyDescent="0.15">
      <c r="A52" s="7">
        <f t="shared" si="0"/>
        <v>49</v>
      </c>
      <c r="B52" s="36" t="s">
        <v>411</v>
      </c>
      <c r="C52" s="37" t="s">
        <v>426</v>
      </c>
      <c r="D52" s="49" t="s">
        <v>461</v>
      </c>
      <c r="E52" s="13"/>
      <c r="F52" s="31"/>
      <c r="G52" s="8"/>
    </row>
    <row r="53" spans="1:7" s="3" customFormat="1" ht="48" x14ac:dyDescent="0.15">
      <c r="A53" s="7">
        <f t="shared" si="0"/>
        <v>50</v>
      </c>
      <c r="B53" s="36" t="s">
        <v>411</v>
      </c>
      <c r="C53" s="37" t="s">
        <v>426</v>
      </c>
      <c r="D53" s="49" t="s">
        <v>462</v>
      </c>
      <c r="E53" s="13"/>
      <c r="F53" s="31"/>
      <c r="G53" s="8"/>
    </row>
    <row r="54" spans="1:7" s="3" customFormat="1" ht="48" x14ac:dyDescent="0.15">
      <c r="A54" s="7">
        <f t="shared" si="0"/>
        <v>51</v>
      </c>
      <c r="B54" s="36" t="s">
        <v>411</v>
      </c>
      <c r="C54" s="37" t="s">
        <v>426</v>
      </c>
      <c r="D54" s="49" t="s">
        <v>463</v>
      </c>
      <c r="E54" s="13"/>
      <c r="F54" s="31"/>
      <c r="G54" s="8"/>
    </row>
    <row r="55" spans="1:7" s="3" customFormat="1" ht="48" x14ac:dyDescent="0.15">
      <c r="A55" s="7">
        <f t="shared" si="0"/>
        <v>52</v>
      </c>
      <c r="B55" s="36" t="s">
        <v>411</v>
      </c>
      <c r="C55" s="37" t="s">
        <v>426</v>
      </c>
      <c r="D55" s="49" t="s">
        <v>464</v>
      </c>
      <c r="E55" s="13"/>
      <c r="F55" s="31"/>
      <c r="G55" s="8"/>
    </row>
    <row r="56" spans="1:7" s="3" customFormat="1" ht="36" x14ac:dyDescent="0.15">
      <c r="A56" s="7">
        <f t="shared" si="0"/>
        <v>53</v>
      </c>
      <c r="B56" s="36" t="s">
        <v>411</v>
      </c>
      <c r="C56" s="37" t="s">
        <v>426</v>
      </c>
      <c r="D56" s="49" t="s">
        <v>465</v>
      </c>
      <c r="E56" s="13"/>
      <c r="F56" s="31"/>
      <c r="G56" s="8"/>
    </row>
    <row r="57" spans="1:7" s="3" customFormat="1" ht="35.1" customHeight="1" x14ac:dyDescent="0.15">
      <c r="A57" s="7">
        <f t="shared" si="0"/>
        <v>54</v>
      </c>
      <c r="B57" s="36" t="s">
        <v>411</v>
      </c>
      <c r="C57" s="37" t="s">
        <v>426</v>
      </c>
      <c r="D57" s="49" t="s">
        <v>466</v>
      </c>
      <c r="E57" s="13"/>
      <c r="F57" s="31"/>
      <c r="G57" s="8"/>
    </row>
    <row r="58" spans="1:7" s="3" customFormat="1" ht="35.1" customHeight="1" x14ac:dyDescent="0.15">
      <c r="A58" s="6">
        <f t="shared" si="0"/>
        <v>55</v>
      </c>
      <c r="B58" s="36" t="s">
        <v>411</v>
      </c>
      <c r="C58" s="37" t="s">
        <v>426</v>
      </c>
      <c r="D58" s="49" t="s">
        <v>467</v>
      </c>
      <c r="E58" s="13"/>
      <c r="F58" s="31"/>
      <c r="G58" s="8"/>
    </row>
    <row r="59" spans="1:7" s="3" customFormat="1" ht="35.1" customHeight="1" x14ac:dyDescent="0.15">
      <c r="A59" s="6">
        <f t="shared" si="0"/>
        <v>56</v>
      </c>
      <c r="B59" s="36" t="s">
        <v>411</v>
      </c>
      <c r="C59" s="37" t="s">
        <v>426</v>
      </c>
      <c r="D59" s="49" t="s">
        <v>468</v>
      </c>
      <c r="E59" s="13"/>
      <c r="F59" s="31"/>
      <c r="G59" s="8"/>
    </row>
    <row r="60" spans="1:7" s="3" customFormat="1" ht="35.1" customHeight="1" x14ac:dyDescent="0.15">
      <c r="A60" s="7">
        <f t="shared" si="0"/>
        <v>57</v>
      </c>
      <c r="B60" s="36" t="s">
        <v>411</v>
      </c>
      <c r="C60" s="37" t="s">
        <v>426</v>
      </c>
      <c r="D60" s="49" t="s">
        <v>469</v>
      </c>
      <c r="E60" s="13"/>
      <c r="F60" s="31"/>
      <c r="G60" s="8"/>
    </row>
    <row r="61" spans="1:7" s="3" customFormat="1" ht="35.1" customHeight="1" x14ac:dyDescent="0.15">
      <c r="A61" s="7">
        <f t="shared" si="0"/>
        <v>58</v>
      </c>
      <c r="B61" s="36" t="s">
        <v>411</v>
      </c>
      <c r="C61" s="37" t="s">
        <v>426</v>
      </c>
      <c r="D61" s="49" t="s">
        <v>470</v>
      </c>
      <c r="E61" s="13"/>
      <c r="F61" s="31"/>
      <c r="G61" s="8"/>
    </row>
    <row r="62" spans="1:7" s="3" customFormat="1" ht="35.1" customHeight="1" x14ac:dyDescent="0.15">
      <c r="A62" s="7">
        <f t="shared" si="0"/>
        <v>59</v>
      </c>
      <c r="B62" s="36" t="s">
        <v>411</v>
      </c>
      <c r="C62" s="37" t="s">
        <v>426</v>
      </c>
      <c r="D62" s="49" t="s">
        <v>471</v>
      </c>
      <c r="E62" s="13"/>
      <c r="F62" s="31"/>
      <c r="G62" s="8"/>
    </row>
    <row r="63" spans="1:7" s="3" customFormat="1" ht="35.1" customHeight="1" x14ac:dyDescent="0.15">
      <c r="A63" s="7">
        <f t="shared" si="0"/>
        <v>60</v>
      </c>
      <c r="B63" s="36" t="s">
        <v>411</v>
      </c>
      <c r="C63" s="37" t="s">
        <v>426</v>
      </c>
      <c r="D63" s="49" t="s">
        <v>472</v>
      </c>
      <c r="E63" s="13"/>
      <c r="F63" s="31"/>
      <c r="G63" s="8"/>
    </row>
    <row r="64" spans="1:7" s="3" customFormat="1" ht="35.1" customHeight="1" x14ac:dyDescent="0.15">
      <c r="A64" s="7">
        <f t="shared" si="0"/>
        <v>61</v>
      </c>
      <c r="B64" s="36" t="s">
        <v>411</v>
      </c>
      <c r="C64" s="37" t="s">
        <v>426</v>
      </c>
      <c r="D64" s="49" t="s">
        <v>473</v>
      </c>
      <c r="E64" s="13"/>
      <c r="F64" s="31"/>
      <c r="G64" s="8"/>
    </row>
    <row r="65" spans="1:7" s="3" customFormat="1" ht="35.1" customHeight="1" x14ac:dyDescent="0.15">
      <c r="A65" s="7">
        <f t="shared" si="0"/>
        <v>62</v>
      </c>
      <c r="B65" s="36" t="s">
        <v>411</v>
      </c>
      <c r="C65" s="37" t="s">
        <v>426</v>
      </c>
      <c r="D65" s="49" t="s">
        <v>474</v>
      </c>
      <c r="E65" s="13"/>
      <c r="F65" s="31"/>
      <c r="G65" s="8"/>
    </row>
    <row r="66" spans="1:7" s="3" customFormat="1" ht="35.1" customHeight="1" x14ac:dyDescent="0.15">
      <c r="A66" s="7">
        <f t="shared" si="0"/>
        <v>63</v>
      </c>
      <c r="B66" s="36" t="s">
        <v>411</v>
      </c>
      <c r="C66" s="37" t="s">
        <v>426</v>
      </c>
      <c r="D66" s="49" t="s">
        <v>475</v>
      </c>
      <c r="E66" s="13"/>
      <c r="F66" s="31"/>
      <c r="G66" s="8"/>
    </row>
    <row r="67" spans="1:7" s="3" customFormat="1" ht="35.1" customHeight="1" x14ac:dyDescent="0.15">
      <c r="A67" s="6">
        <f t="shared" si="0"/>
        <v>64</v>
      </c>
      <c r="B67" s="36" t="s">
        <v>411</v>
      </c>
      <c r="C67" s="37" t="s">
        <v>426</v>
      </c>
      <c r="D67" s="49" t="s">
        <v>476</v>
      </c>
      <c r="E67" s="13"/>
      <c r="F67" s="31"/>
      <c r="G67" s="8"/>
    </row>
    <row r="68" spans="1:7" s="3" customFormat="1" ht="35.1" customHeight="1" x14ac:dyDescent="0.15">
      <c r="A68" s="6">
        <f t="shared" ref="A68:A131" si="1">ROW()-3</f>
        <v>65</v>
      </c>
      <c r="B68" s="36" t="s">
        <v>411</v>
      </c>
      <c r="C68" s="37" t="s">
        <v>426</v>
      </c>
      <c r="D68" s="48" t="s">
        <v>477</v>
      </c>
      <c r="E68" s="13"/>
      <c r="F68" s="31"/>
      <c r="G68" s="8"/>
    </row>
    <row r="69" spans="1:7" s="3" customFormat="1" ht="35.1" customHeight="1" x14ac:dyDescent="0.15">
      <c r="A69" s="7">
        <f t="shared" si="1"/>
        <v>66</v>
      </c>
      <c r="B69" s="36" t="s">
        <v>411</v>
      </c>
      <c r="C69" s="37" t="s">
        <v>426</v>
      </c>
      <c r="D69" s="49" t="s">
        <v>478</v>
      </c>
      <c r="E69" s="13"/>
      <c r="F69" s="31"/>
      <c r="G69" s="8"/>
    </row>
    <row r="70" spans="1:7" s="3" customFormat="1" ht="35.1" customHeight="1" x14ac:dyDescent="0.15">
      <c r="A70" s="7">
        <f t="shared" si="1"/>
        <v>67</v>
      </c>
      <c r="B70" s="36" t="s">
        <v>411</v>
      </c>
      <c r="C70" s="37" t="s">
        <v>426</v>
      </c>
      <c r="D70" s="49" t="s">
        <v>479</v>
      </c>
      <c r="E70" s="13"/>
      <c r="F70" s="31"/>
      <c r="G70" s="8"/>
    </row>
    <row r="71" spans="1:7" s="3" customFormat="1" ht="35.1" customHeight="1" x14ac:dyDescent="0.15">
      <c r="A71" s="7">
        <f t="shared" si="1"/>
        <v>68</v>
      </c>
      <c r="B71" s="36" t="s">
        <v>411</v>
      </c>
      <c r="C71" s="37" t="s">
        <v>426</v>
      </c>
      <c r="D71" s="49" t="s">
        <v>480</v>
      </c>
      <c r="E71" s="13"/>
      <c r="F71" s="31"/>
      <c r="G71" s="8"/>
    </row>
    <row r="72" spans="1:7" s="3" customFormat="1" ht="35.1" customHeight="1" x14ac:dyDescent="0.15">
      <c r="A72" s="7">
        <f t="shared" si="1"/>
        <v>69</v>
      </c>
      <c r="B72" s="36" t="s">
        <v>411</v>
      </c>
      <c r="C72" s="37" t="s">
        <v>426</v>
      </c>
      <c r="D72" s="49" t="s">
        <v>481</v>
      </c>
      <c r="E72" s="13"/>
      <c r="F72" s="31"/>
      <c r="G72" s="8"/>
    </row>
    <row r="73" spans="1:7" s="3" customFormat="1" ht="35.1" customHeight="1" x14ac:dyDescent="0.15">
      <c r="A73" s="7">
        <f t="shared" si="1"/>
        <v>70</v>
      </c>
      <c r="B73" s="36" t="s">
        <v>411</v>
      </c>
      <c r="C73" s="37" t="s">
        <v>426</v>
      </c>
      <c r="D73" s="50" t="s">
        <v>482</v>
      </c>
      <c r="E73" s="13"/>
      <c r="F73" s="31"/>
      <c r="G73" s="8"/>
    </row>
    <row r="74" spans="1:7" s="3" customFormat="1" ht="35.1" customHeight="1" x14ac:dyDescent="0.15">
      <c r="A74" s="7">
        <f t="shared" si="1"/>
        <v>71</v>
      </c>
      <c r="B74" s="36" t="s">
        <v>411</v>
      </c>
      <c r="C74" s="37" t="s">
        <v>426</v>
      </c>
      <c r="D74" s="48" t="s">
        <v>483</v>
      </c>
      <c r="E74" s="13"/>
      <c r="F74" s="31"/>
      <c r="G74" s="8"/>
    </row>
    <row r="75" spans="1:7" s="3" customFormat="1" ht="35.1" customHeight="1" x14ac:dyDescent="0.15">
      <c r="A75" s="7">
        <f t="shared" si="1"/>
        <v>72</v>
      </c>
      <c r="B75" s="36" t="s">
        <v>411</v>
      </c>
      <c r="C75" s="37" t="s">
        <v>426</v>
      </c>
      <c r="D75" s="49" t="s">
        <v>750</v>
      </c>
      <c r="E75" s="13"/>
      <c r="F75" s="31"/>
      <c r="G75" s="8"/>
    </row>
    <row r="76" spans="1:7" s="3" customFormat="1" ht="35.1" customHeight="1" x14ac:dyDescent="0.15">
      <c r="A76" s="6">
        <f t="shared" si="1"/>
        <v>73</v>
      </c>
      <c r="B76" s="36" t="s">
        <v>411</v>
      </c>
      <c r="C76" s="37" t="s">
        <v>426</v>
      </c>
      <c r="D76" s="48" t="s">
        <v>484</v>
      </c>
      <c r="E76" s="13"/>
      <c r="F76" s="31"/>
      <c r="G76" s="8"/>
    </row>
    <row r="77" spans="1:7" s="3" customFormat="1" ht="35.1" customHeight="1" x14ac:dyDescent="0.15">
      <c r="A77" s="6">
        <f t="shared" si="1"/>
        <v>74</v>
      </c>
      <c r="B77" s="36" t="s">
        <v>411</v>
      </c>
      <c r="C77" s="37" t="s">
        <v>426</v>
      </c>
      <c r="D77" s="48" t="s">
        <v>485</v>
      </c>
      <c r="E77" s="13"/>
      <c r="F77" s="31"/>
      <c r="G77" s="8"/>
    </row>
    <row r="78" spans="1:7" s="3" customFormat="1" ht="35.1" customHeight="1" x14ac:dyDescent="0.15">
      <c r="A78" s="7">
        <f t="shared" si="1"/>
        <v>75</v>
      </c>
      <c r="B78" s="36" t="s">
        <v>411</v>
      </c>
      <c r="C78" s="37" t="s">
        <v>426</v>
      </c>
      <c r="D78" s="49" t="s">
        <v>486</v>
      </c>
      <c r="E78" s="13"/>
      <c r="F78" s="31"/>
      <c r="G78" s="8"/>
    </row>
    <row r="79" spans="1:7" s="3" customFormat="1" ht="35.1" customHeight="1" x14ac:dyDescent="0.15">
      <c r="A79" s="7">
        <f t="shared" si="1"/>
        <v>76</v>
      </c>
      <c r="B79" s="36" t="s">
        <v>411</v>
      </c>
      <c r="C79" s="37" t="s">
        <v>426</v>
      </c>
      <c r="D79" s="48" t="s">
        <v>487</v>
      </c>
      <c r="E79" s="13"/>
      <c r="F79" s="31"/>
      <c r="G79" s="8"/>
    </row>
    <row r="80" spans="1:7" s="3" customFormat="1" ht="36" x14ac:dyDescent="0.15">
      <c r="A80" s="7">
        <f t="shared" si="1"/>
        <v>77</v>
      </c>
      <c r="B80" s="36" t="s">
        <v>411</v>
      </c>
      <c r="C80" s="37" t="s">
        <v>426</v>
      </c>
      <c r="D80" s="49" t="s">
        <v>488</v>
      </c>
      <c r="E80" s="13"/>
      <c r="F80" s="31"/>
      <c r="G80" s="8"/>
    </row>
    <row r="81" spans="1:7" s="3" customFormat="1" ht="35.1" customHeight="1" x14ac:dyDescent="0.15">
      <c r="A81" s="7">
        <f t="shared" si="1"/>
        <v>78</v>
      </c>
      <c r="B81" s="36" t="s">
        <v>411</v>
      </c>
      <c r="C81" s="37" t="s">
        <v>426</v>
      </c>
      <c r="D81" s="48" t="s">
        <v>489</v>
      </c>
      <c r="E81" s="13"/>
      <c r="F81" s="31"/>
      <c r="G81" s="8"/>
    </row>
    <row r="82" spans="1:7" s="3" customFormat="1" ht="35.1" customHeight="1" x14ac:dyDescent="0.15">
      <c r="A82" s="7">
        <f t="shared" si="1"/>
        <v>79</v>
      </c>
      <c r="B82" s="36" t="s">
        <v>411</v>
      </c>
      <c r="C82" s="37" t="s">
        <v>426</v>
      </c>
      <c r="D82" s="49" t="s">
        <v>490</v>
      </c>
      <c r="E82" s="13"/>
      <c r="F82" s="31"/>
      <c r="G82" s="8"/>
    </row>
    <row r="83" spans="1:7" s="3" customFormat="1" ht="35.1" customHeight="1" x14ac:dyDescent="0.15">
      <c r="A83" s="7">
        <f t="shared" si="1"/>
        <v>80</v>
      </c>
      <c r="B83" s="36" t="s">
        <v>411</v>
      </c>
      <c r="C83" s="37" t="s">
        <v>426</v>
      </c>
      <c r="D83" s="49" t="s">
        <v>491</v>
      </c>
      <c r="E83" s="13"/>
      <c r="F83" s="31"/>
      <c r="G83" s="8"/>
    </row>
    <row r="84" spans="1:7" s="3" customFormat="1" ht="35.1" customHeight="1" x14ac:dyDescent="0.15">
      <c r="A84" s="7">
        <f t="shared" si="1"/>
        <v>81</v>
      </c>
      <c r="B84" s="36" t="s">
        <v>411</v>
      </c>
      <c r="C84" s="37" t="s">
        <v>492</v>
      </c>
      <c r="D84" s="49" t="s">
        <v>493</v>
      </c>
      <c r="E84" s="13"/>
      <c r="F84" s="31"/>
      <c r="G84" s="8"/>
    </row>
    <row r="85" spans="1:7" s="3" customFormat="1" ht="35.1" customHeight="1" x14ac:dyDescent="0.15">
      <c r="A85" s="6">
        <f t="shared" si="1"/>
        <v>82</v>
      </c>
      <c r="B85" s="36" t="s">
        <v>411</v>
      </c>
      <c r="C85" s="37" t="s">
        <v>492</v>
      </c>
      <c r="D85" s="49" t="s">
        <v>494</v>
      </c>
      <c r="E85" s="13"/>
      <c r="F85" s="31"/>
      <c r="G85" s="8"/>
    </row>
    <row r="86" spans="1:7" s="3" customFormat="1" ht="35.1" customHeight="1" x14ac:dyDescent="0.15">
      <c r="A86" s="6">
        <f t="shared" si="1"/>
        <v>83</v>
      </c>
      <c r="B86" s="36" t="s">
        <v>411</v>
      </c>
      <c r="C86" s="37" t="s">
        <v>492</v>
      </c>
      <c r="D86" s="49" t="s">
        <v>495</v>
      </c>
      <c r="E86" s="13"/>
      <c r="F86" s="31"/>
      <c r="G86" s="8"/>
    </row>
    <row r="87" spans="1:7" s="3" customFormat="1" ht="35.1" customHeight="1" x14ac:dyDescent="0.15">
      <c r="A87" s="7">
        <f t="shared" si="1"/>
        <v>84</v>
      </c>
      <c r="B87" s="36" t="s">
        <v>411</v>
      </c>
      <c r="C87" s="37" t="s">
        <v>492</v>
      </c>
      <c r="D87" s="49" t="s">
        <v>496</v>
      </c>
      <c r="E87" s="13"/>
      <c r="F87" s="31"/>
      <c r="G87" s="8"/>
    </row>
    <row r="88" spans="1:7" s="3" customFormat="1" ht="35.1" customHeight="1" x14ac:dyDescent="0.15">
      <c r="A88" s="7">
        <f t="shared" si="1"/>
        <v>85</v>
      </c>
      <c r="B88" s="36" t="s">
        <v>411</v>
      </c>
      <c r="C88" s="37" t="s">
        <v>492</v>
      </c>
      <c r="D88" s="49" t="s">
        <v>497</v>
      </c>
      <c r="E88" s="13"/>
      <c r="F88" s="31"/>
      <c r="G88" s="8"/>
    </row>
    <row r="89" spans="1:7" s="3" customFormat="1" ht="35.1" customHeight="1" x14ac:dyDescent="0.15">
      <c r="A89" s="7">
        <f t="shared" si="1"/>
        <v>86</v>
      </c>
      <c r="B89" s="36" t="s">
        <v>411</v>
      </c>
      <c r="C89" s="37" t="s">
        <v>492</v>
      </c>
      <c r="D89" s="49" t="s">
        <v>498</v>
      </c>
      <c r="E89" s="13"/>
      <c r="F89" s="31"/>
      <c r="G89" s="8"/>
    </row>
    <row r="90" spans="1:7" s="3" customFormat="1" ht="35.1" customHeight="1" x14ac:dyDescent="0.15">
      <c r="A90" s="7">
        <f t="shared" si="1"/>
        <v>87</v>
      </c>
      <c r="B90" s="36" t="s">
        <v>411</v>
      </c>
      <c r="C90" s="37" t="s">
        <v>492</v>
      </c>
      <c r="D90" s="49" t="s">
        <v>499</v>
      </c>
      <c r="E90" s="13"/>
      <c r="F90" s="31"/>
      <c r="G90" s="8"/>
    </row>
    <row r="91" spans="1:7" s="3" customFormat="1" ht="35.1" customHeight="1" x14ac:dyDescent="0.15">
      <c r="A91" s="7">
        <f t="shared" si="1"/>
        <v>88</v>
      </c>
      <c r="B91" s="36" t="s">
        <v>411</v>
      </c>
      <c r="C91" s="37" t="s">
        <v>492</v>
      </c>
      <c r="D91" s="49" t="s">
        <v>500</v>
      </c>
      <c r="E91" s="13"/>
      <c r="F91" s="31"/>
      <c r="G91" s="8"/>
    </row>
    <row r="92" spans="1:7" s="3" customFormat="1" ht="35.1" customHeight="1" x14ac:dyDescent="0.15">
      <c r="A92" s="7">
        <f t="shared" si="1"/>
        <v>89</v>
      </c>
      <c r="B92" s="36" t="s">
        <v>411</v>
      </c>
      <c r="C92" s="37" t="s">
        <v>492</v>
      </c>
      <c r="D92" s="49" t="s">
        <v>501</v>
      </c>
      <c r="E92" s="13"/>
      <c r="F92" s="31"/>
      <c r="G92" s="8"/>
    </row>
    <row r="93" spans="1:7" s="3" customFormat="1" ht="36" x14ac:dyDescent="0.15">
      <c r="A93" s="7">
        <f t="shared" si="1"/>
        <v>90</v>
      </c>
      <c r="B93" s="36" t="s">
        <v>411</v>
      </c>
      <c r="C93" s="37" t="s">
        <v>492</v>
      </c>
      <c r="D93" s="49" t="s">
        <v>502</v>
      </c>
      <c r="E93" s="13"/>
      <c r="F93" s="31"/>
      <c r="G93" s="8"/>
    </row>
    <row r="94" spans="1:7" s="3" customFormat="1" ht="48" x14ac:dyDescent="0.15">
      <c r="A94" s="6">
        <f t="shared" si="1"/>
        <v>91</v>
      </c>
      <c r="B94" s="36" t="s">
        <v>411</v>
      </c>
      <c r="C94" s="37" t="s">
        <v>492</v>
      </c>
      <c r="D94" s="49" t="s">
        <v>503</v>
      </c>
      <c r="E94" s="13"/>
      <c r="F94" s="31"/>
      <c r="G94" s="8"/>
    </row>
    <row r="95" spans="1:7" s="3" customFormat="1" ht="36" x14ac:dyDescent="0.15">
      <c r="A95" s="6">
        <f t="shared" si="1"/>
        <v>92</v>
      </c>
      <c r="B95" s="38" t="s">
        <v>411</v>
      </c>
      <c r="C95" s="39" t="s">
        <v>492</v>
      </c>
      <c r="D95" s="51" t="s">
        <v>504</v>
      </c>
      <c r="E95" s="15"/>
      <c r="F95" s="31"/>
      <c r="G95" s="8"/>
    </row>
    <row r="96" spans="1:7" s="3" customFormat="1" ht="36" x14ac:dyDescent="0.15">
      <c r="A96" s="7">
        <f t="shared" si="1"/>
        <v>93</v>
      </c>
      <c r="B96" s="36" t="s">
        <v>411</v>
      </c>
      <c r="C96" s="37" t="s">
        <v>492</v>
      </c>
      <c r="D96" s="49" t="s">
        <v>505</v>
      </c>
      <c r="E96" s="13"/>
      <c r="F96" s="31"/>
      <c r="G96" s="8"/>
    </row>
    <row r="97" spans="1:7" s="3" customFormat="1" ht="35.1" customHeight="1" x14ac:dyDescent="0.15">
      <c r="A97" s="7">
        <f t="shared" si="1"/>
        <v>94</v>
      </c>
      <c r="B97" s="36" t="s">
        <v>411</v>
      </c>
      <c r="C97" s="37" t="s">
        <v>492</v>
      </c>
      <c r="D97" s="49" t="s">
        <v>506</v>
      </c>
      <c r="E97" s="13"/>
      <c r="F97" s="31"/>
      <c r="G97" s="8"/>
    </row>
    <row r="98" spans="1:7" s="3" customFormat="1" ht="35.1" customHeight="1" x14ac:dyDescent="0.15">
      <c r="A98" s="7">
        <f t="shared" si="1"/>
        <v>95</v>
      </c>
      <c r="B98" s="36" t="s">
        <v>411</v>
      </c>
      <c r="C98" s="37" t="s">
        <v>492</v>
      </c>
      <c r="D98" s="49" t="s">
        <v>507</v>
      </c>
      <c r="E98" s="13"/>
      <c r="F98" s="31"/>
      <c r="G98" s="8"/>
    </row>
    <row r="99" spans="1:7" s="3" customFormat="1" ht="35.1" customHeight="1" x14ac:dyDescent="0.15">
      <c r="A99" s="7">
        <f t="shared" si="1"/>
        <v>96</v>
      </c>
      <c r="B99" s="36" t="s">
        <v>411</v>
      </c>
      <c r="C99" s="37" t="s">
        <v>492</v>
      </c>
      <c r="D99" s="49" t="s">
        <v>508</v>
      </c>
      <c r="E99" s="13"/>
      <c r="F99" s="31"/>
      <c r="G99" s="8"/>
    </row>
    <row r="100" spans="1:7" s="3" customFormat="1" ht="35.1" customHeight="1" x14ac:dyDescent="0.15">
      <c r="A100" s="7">
        <f t="shared" si="1"/>
        <v>97</v>
      </c>
      <c r="B100" s="36" t="s">
        <v>411</v>
      </c>
      <c r="C100" s="37" t="s">
        <v>509</v>
      </c>
      <c r="D100" s="49" t="s">
        <v>510</v>
      </c>
      <c r="E100" s="13"/>
      <c r="F100" s="31"/>
      <c r="G100" s="8"/>
    </row>
    <row r="101" spans="1:7" s="3" customFormat="1" ht="36" x14ac:dyDescent="0.15">
      <c r="A101" s="7">
        <f t="shared" si="1"/>
        <v>98</v>
      </c>
      <c r="B101" s="36" t="s">
        <v>411</v>
      </c>
      <c r="C101" s="37" t="s">
        <v>509</v>
      </c>
      <c r="D101" s="49" t="s">
        <v>511</v>
      </c>
      <c r="E101" s="13"/>
      <c r="F101" s="31"/>
      <c r="G101" s="8"/>
    </row>
    <row r="102" spans="1:7" s="3" customFormat="1" ht="35.1" customHeight="1" x14ac:dyDescent="0.15">
      <c r="A102" s="7">
        <f t="shared" si="1"/>
        <v>99</v>
      </c>
      <c r="B102" s="36" t="s">
        <v>411</v>
      </c>
      <c r="C102" s="37" t="s">
        <v>509</v>
      </c>
      <c r="D102" s="49" t="s">
        <v>512</v>
      </c>
      <c r="E102" s="13"/>
      <c r="F102" s="31"/>
      <c r="G102" s="8"/>
    </row>
    <row r="103" spans="1:7" s="3" customFormat="1" ht="60" x14ac:dyDescent="0.15">
      <c r="A103" s="6">
        <f t="shared" si="1"/>
        <v>100</v>
      </c>
      <c r="B103" s="36" t="s">
        <v>411</v>
      </c>
      <c r="C103" s="37" t="s">
        <v>509</v>
      </c>
      <c r="D103" s="49" t="s">
        <v>513</v>
      </c>
      <c r="E103" s="13"/>
      <c r="F103" s="31"/>
      <c r="G103" s="8"/>
    </row>
    <row r="104" spans="1:7" s="3" customFormat="1" ht="35.1" customHeight="1" x14ac:dyDescent="0.15">
      <c r="A104" s="6">
        <f t="shared" si="1"/>
        <v>101</v>
      </c>
      <c r="B104" s="36" t="s">
        <v>411</v>
      </c>
      <c r="C104" s="37" t="s">
        <v>509</v>
      </c>
      <c r="D104" s="49" t="s">
        <v>514</v>
      </c>
      <c r="E104" s="13"/>
      <c r="F104" s="31"/>
      <c r="G104" s="8"/>
    </row>
    <row r="105" spans="1:7" s="3" customFormat="1" ht="35.1" customHeight="1" x14ac:dyDescent="0.15">
      <c r="A105" s="7">
        <f t="shared" si="1"/>
        <v>102</v>
      </c>
      <c r="B105" s="36" t="s">
        <v>411</v>
      </c>
      <c r="C105" s="37" t="s">
        <v>509</v>
      </c>
      <c r="D105" s="49" t="s">
        <v>515</v>
      </c>
      <c r="E105" s="13"/>
      <c r="F105" s="31"/>
      <c r="G105" s="8"/>
    </row>
    <row r="106" spans="1:7" s="3" customFormat="1" ht="96" x14ac:dyDescent="0.15">
      <c r="A106" s="7">
        <f t="shared" si="1"/>
        <v>103</v>
      </c>
      <c r="B106" s="36" t="s">
        <v>411</v>
      </c>
      <c r="C106" s="37" t="s">
        <v>509</v>
      </c>
      <c r="D106" s="49" t="s">
        <v>516</v>
      </c>
      <c r="E106" s="13"/>
      <c r="F106" s="31"/>
      <c r="G106" s="8"/>
    </row>
    <row r="107" spans="1:7" s="3" customFormat="1" ht="35.1" customHeight="1" x14ac:dyDescent="0.15">
      <c r="A107" s="7">
        <f t="shared" si="1"/>
        <v>104</v>
      </c>
      <c r="B107" s="36" t="s">
        <v>411</v>
      </c>
      <c r="C107" s="37" t="s">
        <v>509</v>
      </c>
      <c r="D107" s="49" t="s">
        <v>517</v>
      </c>
      <c r="E107" s="13"/>
      <c r="F107" s="31"/>
      <c r="G107" s="8"/>
    </row>
    <row r="108" spans="1:7" s="3" customFormat="1" ht="35.1" customHeight="1" x14ac:dyDescent="0.15">
      <c r="A108" s="7">
        <f t="shared" si="1"/>
        <v>105</v>
      </c>
      <c r="B108" s="36" t="s">
        <v>411</v>
      </c>
      <c r="C108" s="37" t="s">
        <v>509</v>
      </c>
      <c r="D108" s="49" t="s">
        <v>518</v>
      </c>
      <c r="E108" s="13"/>
      <c r="F108" s="31"/>
      <c r="G108" s="8"/>
    </row>
    <row r="109" spans="1:7" s="3" customFormat="1" ht="35.1" customHeight="1" x14ac:dyDescent="0.15">
      <c r="A109" s="7">
        <f t="shared" si="1"/>
        <v>106</v>
      </c>
      <c r="B109" s="36" t="s">
        <v>411</v>
      </c>
      <c r="C109" s="37" t="s">
        <v>509</v>
      </c>
      <c r="D109" s="49" t="s">
        <v>519</v>
      </c>
      <c r="E109" s="13"/>
      <c r="F109" s="31"/>
      <c r="G109" s="8"/>
    </row>
    <row r="110" spans="1:7" s="3" customFormat="1" ht="36" x14ac:dyDescent="0.15">
      <c r="A110" s="7">
        <f t="shared" si="1"/>
        <v>107</v>
      </c>
      <c r="B110" s="36" t="s">
        <v>411</v>
      </c>
      <c r="C110" s="37" t="s">
        <v>509</v>
      </c>
      <c r="D110" s="49" t="s">
        <v>520</v>
      </c>
      <c r="E110" s="13"/>
      <c r="F110" s="31"/>
      <c r="G110" s="8"/>
    </row>
    <row r="111" spans="1:7" s="3" customFormat="1" ht="35.1" customHeight="1" x14ac:dyDescent="0.15">
      <c r="A111" s="7">
        <f t="shared" si="1"/>
        <v>108</v>
      </c>
      <c r="B111" s="36" t="s">
        <v>411</v>
      </c>
      <c r="C111" s="37" t="s">
        <v>509</v>
      </c>
      <c r="D111" s="49" t="s">
        <v>521</v>
      </c>
      <c r="E111" s="13"/>
      <c r="F111" s="31"/>
      <c r="G111" s="8"/>
    </row>
    <row r="112" spans="1:7" s="3" customFormat="1" ht="35.1" customHeight="1" x14ac:dyDescent="0.15">
      <c r="A112" s="6">
        <f t="shared" si="1"/>
        <v>109</v>
      </c>
      <c r="B112" s="36" t="s">
        <v>411</v>
      </c>
      <c r="C112" s="37" t="s">
        <v>509</v>
      </c>
      <c r="D112" s="48" t="s">
        <v>522</v>
      </c>
      <c r="E112" s="13"/>
      <c r="F112" s="31"/>
      <c r="G112" s="8"/>
    </row>
    <row r="113" spans="1:7" s="3" customFormat="1" ht="35.1" customHeight="1" x14ac:dyDescent="0.15">
      <c r="A113" s="6">
        <f t="shared" si="1"/>
        <v>110</v>
      </c>
      <c r="B113" s="36" t="s">
        <v>411</v>
      </c>
      <c r="C113" s="37" t="s">
        <v>509</v>
      </c>
      <c r="D113" s="49" t="s">
        <v>523</v>
      </c>
      <c r="E113" s="13"/>
      <c r="F113" s="31"/>
      <c r="G113" s="8"/>
    </row>
    <row r="114" spans="1:7" s="3" customFormat="1" ht="35.1" customHeight="1" x14ac:dyDescent="0.15">
      <c r="A114" s="7">
        <f t="shared" si="1"/>
        <v>111</v>
      </c>
      <c r="B114" s="36" t="s">
        <v>411</v>
      </c>
      <c r="C114" s="37" t="s">
        <v>509</v>
      </c>
      <c r="D114" s="49" t="s">
        <v>524</v>
      </c>
      <c r="E114" s="13"/>
      <c r="F114" s="31"/>
      <c r="G114" s="8"/>
    </row>
    <row r="115" spans="1:7" s="3" customFormat="1" ht="36" x14ac:dyDescent="0.15">
      <c r="A115" s="7">
        <f t="shared" si="1"/>
        <v>112</v>
      </c>
      <c r="B115" s="36" t="s">
        <v>411</v>
      </c>
      <c r="C115" s="37" t="s">
        <v>509</v>
      </c>
      <c r="D115" s="48" t="s">
        <v>751</v>
      </c>
      <c r="E115" s="13"/>
      <c r="F115" s="31"/>
      <c r="G115" s="8"/>
    </row>
    <row r="116" spans="1:7" s="3" customFormat="1" ht="36" x14ac:dyDescent="0.15">
      <c r="A116" s="7">
        <f t="shared" si="1"/>
        <v>113</v>
      </c>
      <c r="B116" s="36" t="s">
        <v>411</v>
      </c>
      <c r="C116" s="37" t="s">
        <v>509</v>
      </c>
      <c r="D116" s="49" t="s">
        <v>525</v>
      </c>
      <c r="E116" s="13"/>
      <c r="F116" s="31"/>
      <c r="G116" s="8"/>
    </row>
    <row r="117" spans="1:7" s="3" customFormat="1" ht="35.1" customHeight="1" x14ac:dyDescent="0.15">
      <c r="A117" s="7">
        <f t="shared" si="1"/>
        <v>114</v>
      </c>
      <c r="B117" s="36" t="s">
        <v>411</v>
      </c>
      <c r="C117" s="37" t="s">
        <v>509</v>
      </c>
      <c r="D117" s="49" t="s">
        <v>526</v>
      </c>
      <c r="E117" s="13"/>
      <c r="F117" s="31"/>
      <c r="G117" s="8"/>
    </row>
    <row r="118" spans="1:7" s="3" customFormat="1" ht="36" x14ac:dyDescent="0.15">
      <c r="A118" s="7">
        <f t="shared" si="1"/>
        <v>115</v>
      </c>
      <c r="B118" s="36" t="s">
        <v>411</v>
      </c>
      <c r="C118" s="37" t="s">
        <v>509</v>
      </c>
      <c r="D118" s="49" t="s">
        <v>527</v>
      </c>
      <c r="E118" s="13"/>
      <c r="F118" s="31"/>
      <c r="G118" s="8"/>
    </row>
    <row r="119" spans="1:7" s="3" customFormat="1" ht="35.1" customHeight="1" x14ac:dyDescent="0.15">
      <c r="A119" s="7">
        <f t="shared" si="1"/>
        <v>116</v>
      </c>
      <c r="B119" s="36" t="s">
        <v>411</v>
      </c>
      <c r="C119" s="37" t="s">
        <v>509</v>
      </c>
      <c r="D119" s="49" t="s">
        <v>528</v>
      </c>
      <c r="E119" s="13"/>
      <c r="F119" s="31"/>
      <c r="G119" s="8"/>
    </row>
    <row r="120" spans="1:7" s="3" customFormat="1" ht="35.1" customHeight="1" x14ac:dyDescent="0.15">
      <c r="A120" s="7">
        <f t="shared" si="1"/>
        <v>117</v>
      </c>
      <c r="B120" s="36" t="s">
        <v>411</v>
      </c>
      <c r="C120" s="37" t="s">
        <v>509</v>
      </c>
      <c r="D120" s="49" t="s">
        <v>529</v>
      </c>
      <c r="E120" s="13"/>
      <c r="F120" s="31"/>
      <c r="G120" s="8"/>
    </row>
    <row r="121" spans="1:7" s="3" customFormat="1" ht="35.1" customHeight="1" x14ac:dyDescent="0.15">
      <c r="A121" s="6">
        <f t="shared" si="1"/>
        <v>118</v>
      </c>
      <c r="B121" s="36" t="s">
        <v>411</v>
      </c>
      <c r="C121" s="37" t="s">
        <v>509</v>
      </c>
      <c r="D121" s="48" t="s">
        <v>530</v>
      </c>
      <c r="E121" s="13"/>
      <c r="F121" s="31"/>
      <c r="G121" s="8"/>
    </row>
    <row r="122" spans="1:7" s="3" customFormat="1" ht="35.1" customHeight="1" x14ac:dyDescent="0.15">
      <c r="A122" s="6">
        <f t="shared" si="1"/>
        <v>119</v>
      </c>
      <c r="B122" s="36" t="s">
        <v>411</v>
      </c>
      <c r="C122" s="37" t="s">
        <v>509</v>
      </c>
      <c r="D122" s="49" t="s">
        <v>531</v>
      </c>
      <c r="E122" s="13"/>
      <c r="F122" s="31"/>
      <c r="G122" s="8"/>
    </row>
    <row r="123" spans="1:7" s="3" customFormat="1" ht="36" x14ac:dyDescent="0.15">
      <c r="A123" s="7">
        <f t="shared" si="1"/>
        <v>120</v>
      </c>
      <c r="B123" s="36" t="s">
        <v>411</v>
      </c>
      <c r="C123" s="37" t="s">
        <v>509</v>
      </c>
      <c r="D123" s="49" t="s">
        <v>532</v>
      </c>
      <c r="E123" s="13"/>
      <c r="F123" s="31"/>
      <c r="G123" s="8"/>
    </row>
    <row r="124" spans="1:7" s="3" customFormat="1" ht="35.1" customHeight="1" x14ac:dyDescent="0.15">
      <c r="A124" s="7">
        <f t="shared" si="1"/>
        <v>121</v>
      </c>
      <c r="B124" s="36" t="s">
        <v>411</v>
      </c>
      <c r="C124" s="37" t="s">
        <v>509</v>
      </c>
      <c r="D124" s="49" t="s">
        <v>533</v>
      </c>
      <c r="E124" s="13"/>
      <c r="F124" s="31"/>
      <c r="G124" s="8"/>
    </row>
    <row r="125" spans="1:7" s="3" customFormat="1" ht="35.1" customHeight="1" x14ac:dyDescent="0.15">
      <c r="A125" s="7">
        <f t="shared" si="1"/>
        <v>122</v>
      </c>
      <c r="B125" s="36" t="s">
        <v>411</v>
      </c>
      <c r="C125" s="37" t="s">
        <v>509</v>
      </c>
      <c r="D125" s="48" t="s">
        <v>534</v>
      </c>
      <c r="E125" s="13"/>
      <c r="F125" s="31"/>
      <c r="G125" s="8"/>
    </row>
    <row r="126" spans="1:7" s="3" customFormat="1" ht="36" x14ac:dyDescent="0.15">
      <c r="A126" s="7">
        <f t="shared" si="1"/>
        <v>123</v>
      </c>
      <c r="B126" s="36" t="s">
        <v>411</v>
      </c>
      <c r="C126" s="37" t="s">
        <v>509</v>
      </c>
      <c r="D126" s="48" t="s">
        <v>535</v>
      </c>
      <c r="E126" s="13"/>
      <c r="F126" s="31"/>
      <c r="G126" s="8"/>
    </row>
    <row r="127" spans="1:7" s="3" customFormat="1" ht="36" x14ac:dyDescent="0.15">
      <c r="A127" s="7">
        <f t="shared" si="1"/>
        <v>124</v>
      </c>
      <c r="B127" s="36" t="s">
        <v>411</v>
      </c>
      <c r="C127" s="37" t="s">
        <v>509</v>
      </c>
      <c r="D127" s="49" t="s">
        <v>536</v>
      </c>
      <c r="E127" s="13"/>
      <c r="F127" s="31"/>
      <c r="G127" s="8"/>
    </row>
    <row r="128" spans="1:7" s="3" customFormat="1" ht="35.1" customHeight="1" x14ac:dyDescent="0.15">
      <c r="A128" s="7">
        <f t="shared" si="1"/>
        <v>125</v>
      </c>
      <c r="B128" s="36" t="s">
        <v>411</v>
      </c>
      <c r="C128" s="37" t="s">
        <v>509</v>
      </c>
      <c r="D128" s="49" t="s">
        <v>537</v>
      </c>
      <c r="E128" s="13"/>
      <c r="F128" s="31"/>
      <c r="G128" s="8"/>
    </row>
    <row r="129" spans="1:7" s="3" customFormat="1" ht="35.1" customHeight="1" x14ac:dyDescent="0.15">
      <c r="A129" s="7">
        <f t="shared" si="1"/>
        <v>126</v>
      </c>
      <c r="B129" s="36" t="s">
        <v>411</v>
      </c>
      <c r="C129" s="37" t="s">
        <v>509</v>
      </c>
      <c r="D129" s="49" t="s">
        <v>538</v>
      </c>
      <c r="E129" s="13"/>
      <c r="F129" s="31"/>
      <c r="G129" s="8"/>
    </row>
    <row r="130" spans="1:7" s="3" customFormat="1" ht="36" x14ac:dyDescent="0.15">
      <c r="A130" s="6">
        <f t="shared" si="1"/>
        <v>127</v>
      </c>
      <c r="B130" s="36" t="s">
        <v>411</v>
      </c>
      <c r="C130" s="37" t="s">
        <v>509</v>
      </c>
      <c r="D130" s="49" t="s">
        <v>752</v>
      </c>
      <c r="E130" s="13"/>
      <c r="F130" s="31"/>
      <c r="G130" s="8"/>
    </row>
    <row r="131" spans="1:7" s="3" customFormat="1" ht="35.1" customHeight="1" x14ac:dyDescent="0.15">
      <c r="A131" s="6">
        <f t="shared" si="1"/>
        <v>128</v>
      </c>
      <c r="B131" s="36" t="s">
        <v>411</v>
      </c>
      <c r="C131" s="37" t="s">
        <v>509</v>
      </c>
      <c r="D131" s="49" t="s">
        <v>539</v>
      </c>
      <c r="E131" s="13"/>
      <c r="F131" s="31"/>
      <c r="G131" s="8"/>
    </row>
    <row r="132" spans="1:7" s="3" customFormat="1" ht="35.1" customHeight="1" x14ac:dyDescent="0.15">
      <c r="A132" s="7">
        <f t="shared" ref="A132:A195" si="2">ROW()-3</f>
        <v>129</v>
      </c>
      <c r="B132" s="36" t="s">
        <v>411</v>
      </c>
      <c r="C132" s="37" t="s">
        <v>509</v>
      </c>
      <c r="D132" s="49" t="s">
        <v>540</v>
      </c>
      <c r="E132" s="13"/>
      <c r="F132" s="31"/>
      <c r="G132" s="8"/>
    </row>
    <row r="133" spans="1:7" s="3" customFormat="1" ht="35.1" customHeight="1" x14ac:dyDescent="0.15">
      <c r="A133" s="7">
        <f t="shared" si="2"/>
        <v>130</v>
      </c>
      <c r="B133" s="36" t="s">
        <v>411</v>
      </c>
      <c r="C133" s="37" t="s">
        <v>509</v>
      </c>
      <c r="D133" s="49" t="s">
        <v>541</v>
      </c>
      <c r="E133" s="13"/>
      <c r="F133" s="31"/>
      <c r="G133" s="8"/>
    </row>
    <row r="134" spans="1:7" s="3" customFormat="1" ht="35.1" customHeight="1" x14ac:dyDescent="0.15">
      <c r="A134" s="7">
        <f t="shared" si="2"/>
        <v>131</v>
      </c>
      <c r="B134" s="36" t="s">
        <v>411</v>
      </c>
      <c r="C134" s="37" t="s">
        <v>509</v>
      </c>
      <c r="D134" s="49" t="s">
        <v>542</v>
      </c>
      <c r="E134" s="13"/>
      <c r="F134" s="31"/>
      <c r="G134" s="8"/>
    </row>
    <row r="135" spans="1:7" s="3" customFormat="1" ht="35.1" customHeight="1" x14ac:dyDescent="0.15">
      <c r="A135" s="7">
        <f t="shared" si="2"/>
        <v>132</v>
      </c>
      <c r="B135" s="36" t="s">
        <v>411</v>
      </c>
      <c r="C135" s="37" t="s">
        <v>509</v>
      </c>
      <c r="D135" s="48" t="s">
        <v>543</v>
      </c>
      <c r="E135" s="13"/>
      <c r="F135" s="31"/>
      <c r="G135" s="8"/>
    </row>
    <row r="136" spans="1:7" ht="35.1" customHeight="1" x14ac:dyDescent="0.15">
      <c r="A136" s="7">
        <f t="shared" si="2"/>
        <v>133</v>
      </c>
      <c r="B136" s="36" t="s">
        <v>411</v>
      </c>
      <c r="C136" s="37" t="s">
        <v>509</v>
      </c>
      <c r="D136" s="47" t="s">
        <v>544</v>
      </c>
      <c r="E136" s="13"/>
      <c r="F136" s="31"/>
      <c r="G136" s="8"/>
    </row>
    <row r="137" spans="1:7" ht="35.1" customHeight="1" x14ac:dyDescent="0.15">
      <c r="A137" s="7">
        <f t="shared" si="2"/>
        <v>134</v>
      </c>
      <c r="B137" s="36" t="s">
        <v>411</v>
      </c>
      <c r="C137" s="37" t="s">
        <v>509</v>
      </c>
      <c r="D137" s="47" t="s">
        <v>545</v>
      </c>
      <c r="E137" s="13"/>
      <c r="F137" s="31"/>
      <c r="G137" s="8"/>
    </row>
    <row r="138" spans="1:7" ht="35.1" customHeight="1" x14ac:dyDescent="0.15">
      <c r="A138" s="7">
        <f t="shared" si="2"/>
        <v>135</v>
      </c>
      <c r="B138" s="36" t="s">
        <v>411</v>
      </c>
      <c r="C138" s="37" t="s">
        <v>509</v>
      </c>
      <c r="D138" s="47" t="s">
        <v>546</v>
      </c>
      <c r="E138" s="13"/>
      <c r="F138" s="31"/>
      <c r="G138" s="8"/>
    </row>
    <row r="139" spans="1:7" ht="35.1" customHeight="1" x14ac:dyDescent="0.15">
      <c r="A139" s="6">
        <f t="shared" si="2"/>
        <v>136</v>
      </c>
      <c r="B139" s="36" t="s">
        <v>411</v>
      </c>
      <c r="C139" s="37" t="s">
        <v>509</v>
      </c>
      <c r="D139" s="47" t="s">
        <v>547</v>
      </c>
      <c r="E139" s="13"/>
      <c r="F139" s="31"/>
      <c r="G139" s="8"/>
    </row>
    <row r="140" spans="1:7" ht="35.1" customHeight="1" x14ac:dyDescent="0.15">
      <c r="A140" s="6">
        <f t="shared" si="2"/>
        <v>137</v>
      </c>
      <c r="B140" s="36" t="s">
        <v>411</v>
      </c>
      <c r="C140" s="37" t="s">
        <v>509</v>
      </c>
      <c r="D140" s="47" t="s">
        <v>548</v>
      </c>
      <c r="E140" s="13"/>
      <c r="F140" s="31"/>
      <c r="G140" s="8"/>
    </row>
    <row r="141" spans="1:7" ht="36" x14ac:dyDescent="0.15">
      <c r="A141" s="7">
        <f t="shared" si="2"/>
        <v>138</v>
      </c>
      <c r="B141" s="36" t="s">
        <v>411</v>
      </c>
      <c r="C141" s="37" t="s">
        <v>509</v>
      </c>
      <c r="D141" s="47" t="s">
        <v>549</v>
      </c>
      <c r="E141" s="13"/>
      <c r="F141" s="31"/>
      <c r="G141" s="8"/>
    </row>
    <row r="142" spans="1:7" ht="35.1" customHeight="1" x14ac:dyDescent="0.15">
      <c r="A142" s="7">
        <f t="shared" si="2"/>
        <v>139</v>
      </c>
      <c r="B142" s="36" t="s">
        <v>411</v>
      </c>
      <c r="C142" s="37" t="s">
        <v>509</v>
      </c>
      <c r="D142" s="47" t="s">
        <v>550</v>
      </c>
      <c r="E142" s="13"/>
      <c r="F142" s="31"/>
      <c r="G142" s="8"/>
    </row>
    <row r="143" spans="1:7" ht="35.1" customHeight="1" x14ac:dyDescent="0.15">
      <c r="A143" s="7">
        <f t="shared" si="2"/>
        <v>140</v>
      </c>
      <c r="B143" s="40" t="s">
        <v>411</v>
      </c>
      <c r="C143" s="41" t="s">
        <v>509</v>
      </c>
      <c r="D143" s="52" t="s">
        <v>551</v>
      </c>
      <c r="E143" s="15"/>
      <c r="F143" s="31"/>
      <c r="G143" s="8"/>
    </row>
    <row r="144" spans="1:7" ht="35.1" customHeight="1" x14ac:dyDescent="0.15">
      <c r="A144" s="7">
        <f t="shared" si="2"/>
        <v>141</v>
      </c>
      <c r="B144" s="40" t="s">
        <v>411</v>
      </c>
      <c r="C144" s="41" t="s">
        <v>509</v>
      </c>
      <c r="D144" s="53" t="s">
        <v>552</v>
      </c>
      <c r="E144" s="15"/>
      <c r="F144" s="31"/>
      <c r="G144" s="8"/>
    </row>
    <row r="145" spans="1:7" ht="35.1" customHeight="1" x14ac:dyDescent="0.15">
      <c r="A145" s="7">
        <f t="shared" si="2"/>
        <v>142</v>
      </c>
      <c r="B145" s="40" t="s">
        <v>411</v>
      </c>
      <c r="C145" s="41" t="s">
        <v>509</v>
      </c>
      <c r="D145" s="53" t="s">
        <v>553</v>
      </c>
      <c r="E145" s="15"/>
      <c r="F145" s="31"/>
      <c r="G145" s="8"/>
    </row>
    <row r="146" spans="1:7" ht="48" x14ac:dyDescent="0.15">
      <c r="A146" s="7">
        <f t="shared" si="2"/>
        <v>143</v>
      </c>
      <c r="B146" s="40" t="s">
        <v>411</v>
      </c>
      <c r="C146" s="41" t="s">
        <v>509</v>
      </c>
      <c r="D146" s="52" t="s">
        <v>554</v>
      </c>
      <c r="E146" s="15"/>
      <c r="F146" s="31"/>
      <c r="G146" s="8"/>
    </row>
    <row r="147" spans="1:7" ht="35.1" customHeight="1" x14ac:dyDescent="0.15">
      <c r="A147" s="7">
        <f t="shared" si="2"/>
        <v>144</v>
      </c>
      <c r="B147" s="40" t="s">
        <v>411</v>
      </c>
      <c r="C147" s="41" t="s">
        <v>509</v>
      </c>
      <c r="D147" s="52" t="s">
        <v>555</v>
      </c>
      <c r="E147" s="15"/>
      <c r="F147" s="31"/>
      <c r="G147" s="8"/>
    </row>
    <row r="148" spans="1:7" ht="35.1" customHeight="1" x14ac:dyDescent="0.15">
      <c r="A148" s="6">
        <f t="shared" si="2"/>
        <v>145</v>
      </c>
      <c r="B148" s="40" t="s">
        <v>411</v>
      </c>
      <c r="C148" s="41" t="s">
        <v>509</v>
      </c>
      <c r="D148" s="52" t="s">
        <v>556</v>
      </c>
      <c r="E148" s="15"/>
      <c r="F148" s="31"/>
      <c r="G148" s="8"/>
    </row>
    <row r="149" spans="1:7" ht="35.1" customHeight="1" x14ac:dyDescent="0.15">
      <c r="A149" s="6">
        <f t="shared" si="2"/>
        <v>146</v>
      </c>
      <c r="B149" s="40" t="s">
        <v>411</v>
      </c>
      <c r="C149" s="41" t="s">
        <v>509</v>
      </c>
      <c r="D149" s="53" t="s">
        <v>557</v>
      </c>
      <c r="E149" s="15"/>
      <c r="F149" s="31"/>
      <c r="G149" s="8"/>
    </row>
    <row r="150" spans="1:7" ht="35.1" customHeight="1" x14ac:dyDescent="0.15">
      <c r="A150" s="7">
        <f t="shared" si="2"/>
        <v>147</v>
      </c>
      <c r="B150" s="40" t="s">
        <v>411</v>
      </c>
      <c r="C150" s="41" t="s">
        <v>509</v>
      </c>
      <c r="D150" s="52" t="s">
        <v>558</v>
      </c>
      <c r="E150" s="15"/>
      <c r="F150" s="31"/>
      <c r="G150" s="8"/>
    </row>
    <row r="151" spans="1:7" ht="35.1" customHeight="1" x14ac:dyDescent="0.15">
      <c r="A151" s="7">
        <f t="shared" si="2"/>
        <v>148</v>
      </c>
      <c r="B151" s="40" t="s">
        <v>411</v>
      </c>
      <c r="C151" s="41" t="s">
        <v>509</v>
      </c>
      <c r="D151" s="52" t="s">
        <v>559</v>
      </c>
      <c r="E151" s="15"/>
      <c r="F151" s="31"/>
      <c r="G151" s="8"/>
    </row>
    <row r="152" spans="1:7" ht="35.1" customHeight="1" x14ac:dyDescent="0.15">
      <c r="A152" s="7">
        <f t="shared" si="2"/>
        <v>149</v>
      </c>
      <c r="B152" s="40" t="s">
        <v>411</v>
      </c>
      <c r="C152" s="41" t="s">
        <v>509</v>
      </c>
      <c r="D152" s="53" t="s">
        <v>560</v>
      </c>
      <c r="E152" s="15"/>
      <c r="F152" s="31"/>
      <c r="G152" s="8"/>
    </row>
    <row r="153" spans="1:7" ht="35.1" customHeight="1" x14ac:dyDescent="0.15">
      <c r="A153" s="7">
        <f t="shared" si="2"/>
        <v>150</v>
      </c>
      <c r="B153" s="42" t="s">
        <v>411</v>
      </c>
      <c r="C153" s="43" t="s">
        <v>509</v>
      </c>
      <c r="D153" s="54" t="s">
        <v>561</v>
      </c>
      <c r="E153" s="13"/>
      <c r="F153" s="31"/>
      <c r="G153" s="8"/>
    </row>
    <row r="154" spans="1:7" ht="35.1" customHeight="1" x14ac:dyDescent="0.15">
      <c r="A154" s="7">
        <f t="shared" si="2"/>
        <v>151</v>
      </c>
      <c r="B154" s="42" t="s">
        <v>411</v>
      </c>
      <c r="C154" s="43" t="s">
        <v>509</v>
      </c>
      <c r="D154" s="55" t="s">
        <v>562</v>
      </c>
      <c r="E154" s="13"/>
      <c r="F154" s="31"/>
      <c r="G154" s="8"/>
    </row>
    <row r="155" spans="1:7" ht="35.1" customHeight="1" x14ac:dyDescent="0.15">
      <c r="A155" s="7">
        <f t="shared" si="2"/>
        <v>152</v>
      </c>
      <c r="B155" s="42" t="s">
        <v>411</v>
      </c>
      <c r="C155" s="43" t="s">
        <v>509</v>
      </c>
      <c r="D155" s="55" t="s">
        <v>563</v>
      </c>
      <c r="E155" s="13"/>
      <c r="F155" s="31"/>
      <c r="G155" s="8"/>
    </row>
    <row r="156" spans="1:7" ht="35.1" customHeight="1" x14ac:dyDescent="0.15">
      <c r="A156" s="7">
        <f t="shared" si="2"/>
        <v>153</v>
      </c>
      <c r="B156" s="42" t="s">
        <v>411</v>
      </c>
      <c r="C156" s="43" t="s">
        <v>509</v>
      </c>
      <c r="D156" s="55" t="s">
        <v>564</v>
      </c>
      <c r="E156" s="13"/>
      <c r="F156" s="31"/>
      <c r="G156" s="8"/>
    </row>
    <row r="157" spans="1:7" ht="35.1" customHeight="1" x14ac:dyDescent="0.15">
      <c r="A157" s="6">
        <f t="shared" si="2"/>
        <v>154</v>
      </c>
      <c r="B157" s="40" t="s">
        <v>411</v>
      </c>
      <c r="C157" s="41" t="s">
        <v>509</v>
      </c>
      <c r="D157" s="53" t="s">
        <v>565</v>
      </c>
      <c r="E157" s="15"/>
      <c r="F157" s="31"/>
      <c r="G157" s="8"/>
    </row>
    <row r="158" spans="1:7" ht="36" x14ac:dyDescent="0.15">
      <c r="A158" s="6">
        <f t="shared" si="2"/>
        <v>155</v>
      </c>
      <c r="B158" s="40" t="s">
        <v>411</v>
      </c>
      <c r="C158" s="41" t="s">
        <v>509</v>
      </c>
      <c r="D158" s="53" t="s">
        <v>753</v>
      </c>
      <c r="E158" s="15"/>
      <c r="F158" s="31"/>
      <c r="G158" s="8"/>
    </row>
    <row r="159" spans="1:7" ht="35.1" customHeight="1" x14ac:dyDescent="0.15">
      <c r="A159" s="7">
        <f t="shared" si="2"/>
        <v>156</v>
      </c>
      <c r="B159" s="40" t="s">
        <v>411</v>
      </c>
      <c r="C159" s="41" t="s">
        <v>509</v>
      </c>
      <c r="D159" s="52" t="s">
        <v>566</v>
      </c>
      <c r="E159" s="15"/>
      <c r="F159" s="31"/>
      <c r="G159" s="8"/>
    </row>
    <row r="160" spans="1:7" ht="35.1" customHeight="1" x14ac:dyDescent="0.15">
      <c r="A160" s="7">
        <f t="shared" si="2"/>
        <v>157</v>
      </c>
      <c r="B160" s="40" t="s">
        <v>411</v>
      </c>
      <c r="C160" s="41" t="s">
        <v>509</v>
      </c>
      <c r="D160" s="56" t="s">
        <v>567</v>
      </c>
      <c r="E160" s="15"/>
      <c r="F160" s="31"/>
      <c r="G160" s="8"/>
    </row>
    <row r="161" spans="1:7" ht="35.1" customHeight="1" x14ac:dyDescent="0.15">
      <c r="A161" s="7">
        <f t="shared" si="2"/>
        <v>158</v>
      </c>
      <c r="B161" s="40" t="s">
        <v>411</v>
      </c>
      <c r="C161" s="41" t="s">
        <v>509</v>
      </c>
      <c r="D161" s="56" t="s">
        <v>568</v>
      </c>
      <c r="E161" s="15"/>
      <c r="F161" s="31"/>
      <c r="G161" s="8"/>
    </row>
    <row r="162" spans="1:7" ht="35.1" customHeight="1" x14ac:dyDescent="0.15">
      <c r="A162" s="7">
        <f t="shared" si="2"/>
        <v>159</v>
      </c>
      <c r="B162" s="40" t="s">
        <v>411</v>
      </c>
      <c r="C162" s="41" t="s">
        <v>509</v>
      </c>
      <c r="D162" s="56" t="s">
        <v>569</v>
      </c>
      <c r="E162" s="15"/>
      <c r="F162" s="31"/>
      <c r="G162" s="8"/>
    </row>
    <row r="163" spans="1:7" ht="36" x14ac:dyDescent="0.15">
      <c r="A163" s="7">
        <f t="shared" si="2"/>
        <v>160</v>
      </c>
      <c r="B163" s="40" t="s">
        <v>411</v>
      </c>
      <c r="C163" s="41" t="s">
        <v>509</v>
      </c>
      <c r="D163" s="56" t="s">
        <v>570</v>
      </c>
      <c r="E163" s="15"/>
      <c r="F163" s="31"/>
      <c r="G163" s="8"/>
    </row>
    <row r="164" spans="1:7" ht="48" x14ac:dyDescent="0.15">
      <c r="A164" s="7">
        <f t="shared" si="2"/>
        <v>161</v>
      </c>
      <c r="B164" s="40" t="s">
        <v>411</v>
      </c>
      <c r="C164" s="41" t="s">
        <v>509</v>
      </c>
      <c r="D164" s="56" t="s">
        <v>571</v>
      </c>
      <c r="E164" s="15"/>
      <c r="F164" s="31"/>
      <c r="G164" s="8"/>
    </row>
    <row r="165" spans="1:7" ht="35.1" customHeight="1" x14ac:dyDescent="0.15">
      <c r="A165" s="7">
        <f t="shared" si="2"/>
        <v>162</v>
      </c>
      <c r="B165" s="40" t="s">
        <v>411</v>
      </c>
      <c r="C165" s="41" t="s">
        <v>509</v>
      </c>
      <c r="D165" s="56" t="s">
        <v>572</v>
      </c>
      <c r="E165" s="15"/>
      <c r="F165" s="31"/>
      <c r="G165" s="8"/>
    </row>
    <row r="166" spans="1:7" ht="35.1" customHeight="1" x14ac:dyDescent="0.15">
      <c r="A166" s="6">
        <f t="shared" si="2"/>
        <v>163</v>
      </c>
      <c r="B166" s="40" t="s">
        <v>411</v>
      </c>
      <c r="C166" s="41" t="s">
        <v>509</v>
      </c>
      <c r="D166" s="56" t="s">
        <v>573</v>
      </c>
      <c r="E166" s="15"/>
      <c r="F166" s="31"/>
      <c r="G166" s="8"/>
    </row>
    <row r="167" spans="1:7" ht="35.1" customHeight="1" x14ac:dyDescent="0.15">
      <c r="A167" s="6">
        <f t="shared" si="2"/>
        <v>164</v>
      </c>
      <c r="B167" s="40" t="s">
        <v>411</v>
      </c>
      <c r="C167" s="41" t="s">
        <v>509</v>
      </c>
      <c r="D167" s="56" t="s">
        <v>574</v>
      </c>
      <c r="E167" s="15"/>
      <c r="F167" s="31"/>
      <c r="G167" s="8"/>
    </row>
    <row r="168" spans="1:7" ht="35.1" customHeight="1" x14ac:dyDescent="0.15">
      <c r="A168" s="7">
        <f t="shared" si="2"/>
        <v>165</v>
      </c>
      <c r="B168" s="40" t="s">
        <v>411</v>
      </c>
      <c r="C168" s="41" t="s">
        <v>509</v>
      </c>
      <c r="D168" s="56" t="s">
        <v>575</v>
      </c>
      <c r="E168" s="15"/>
      <c r="F168" s="31"/>
      <c r="G168" s="8"/>
    </row>
    <row r="169" spans="1:7" ht="35.1" customHeight="1" x14ac:dyDescent="0.15">
      <c r="A169" s="7">
        <f t="shared" si="2"/>
        <v>166</v>
      </c>
      <c r="B169" s="40" t="s">
        <v>411</v>
      </c>
      <c r="C169" s="41" t="s">
        <v>509</v>
      </c>
      <c r="D169" s="56" t="s">
        <v>576</v>
      </c>
      <c r="E169" s="15"/>
      <c r="F169" s="31"/>
      <c r="G169" s="8"/>
    </row>
    <row r="170" spans="1:7" ht="35.1" customHeight="1" x14ac:dyDescent="0.15">
      <c r="A170" s="7">
        <f t="shared" si="2"/>
        <v>167</v>
      </c>
      <c r="B170" s="40" t="s">
        <v>411</v>
      </c>
      <c r="C170" s="41" t="s">
        <v>509</v>
      </c>
      <c r="D170" s="56" t="s">
        <v>577</v>
      </c>
      <c r="E170" s="15"/>
      <c r="F170" s="31"/>
      <c r="G170" s="8"/>
    </row>
    <row r="171" spans="1:7" ht="60" x14ac:dyDescent="0.15">
      <c r="A171" s="7">
        <f t="shared" si="2"/>
        <v>168</v>
      </c>
      <c r="B171" s="40" t="s">
        <v>411</v>
      </c>
      <c r="C171" s="41" t="s">
        <v>509</v>
      </c>
      <c r="D171" s="56" t="s">
        <v>578</v>
      </c>
      <c r="E171" s="15"/>
      <c r="F171" s="31"/>
      <c r="G171" s="8"/>
    </row>
    <row r="172" spans="1:7" ht="36" x14ac:dyDescent="0.15">
      <c r="A172" s="7">
        <f t="shared" si="2"/>
        <v>169</v>
      </c>
      <c r="B172" s="42" t="s">
        <v>411</v>
      </c>
      <c r="C172" s="43" t="s">
        <v>509</v>
      </c>
      <c r="D172" s="57" t="s">
        <v>579</v>
      </c>
      <c r="E172" s="13"/>
      <c r="F172" s="31"/>
      <c r="G172" s="8"/>
    </row>
    <row r="173" spans="1:7" ht="36" x14ac:dyDescent="0.15">
      <c r="A173" s="7">
        <f t="shared" si="2"/>
        <v>170</v>
      </c>
      <c r="B173" s="42" t="s">
        <v>411</v>
      </c>
      <c r="C173" s="43" t="s">
        <v>509</v>
      </c>
      <c r="D173" s="57" t="s">
        <v>580</v>
      </c>
      <c r="E173" s="13"/>
      <c r="F173" s="31"/>
      <c r="G173" s="8"/>
    </row>
    <row r="174" spans="1:7" ht="36" x14ac:dyDescent="0.15">
      <c r="A174" s="7">
        <f t="shared" si="2"/>
        <v>171</v>
      </c>
      <c r="B174" s="42" t="s">
        <v>411</v>
      </c>
      <c r="C174" s="43" t="s">
        <v>509</v>
      </c>
      <c r="D174" s="57" t="s">
        <v>581</v>
      </c>
      <c r="E174" s="13"/>
      <c r="F174" s="31"/>
      <c r="G174" s="8"/>
    </row>
    <row r="175" spans="1:7" ht="48" x14ac:dyDescent="0.15">
      <c r="A175" s="6">
        <f t="shared" si="2"/>
        <v>172</v>
      </c>
      <c r="B175" s="42" t="s">
        <v>411</v>
      </c>
      <c r="C175" s="43" t="s">
        <v>509</v>
      </c>
      <c r="D175" s="57" t="s">
        <v>582</v>
      </c>
      <c r="E175" s="13"/>
      <c r="F175" s="31"/>
      <c r="G175" s="8"/>
    </row>
    <row r="176" spans="1:7" ht="36" x14ac:dyDescent="0.15">
      <c r="A176" s="6">
        <f t="shared" si="2"/>
        <v>173</v>
      </c>
      <c r="B176" s="42" t="s">
        <v>411</v>
      </c>
      <c r="C176" s="43" t="s">
        <v>509</v>
      </c>
      <c r="D176" s="57" t="s">
        <v>583</v>
      </c>
      <c r="E176" s="13"/>
      <c r="F176" s="31"/>
      <c r="G176" s="8"/>
    </row>
    <row r="177" spans="1:7" ht="36" x14ac:dyDescent="0.15">
      <c r="A177" s="7">
        <f t="shared" si="2"/>
        <v>174</v>
      </c>
      <c r="B177" s="42" t="s">
        <v>411</v>
      </c>
      <c r="C177" s="43" t="s">
        <v>509</v>
      </c>
      <c r="D177" s="57" t="s">
        <v>584</v>
      </c>
      <c r="E177" s="13"/>
      <c r="F177" s="31"/>
      <c r="G177" s="8"/>
    </row>
    <row r="178" spans="1:7" ht="48" x14ac:dyDescent="0.15">
      <c r="A178" s="7">
        <f t="shared" si="2"/>
        <v>175</v>
      </c>
      <c r="B178" s="42" t="s">
        <v>411</v>
      </c>
      <c r="C178" s="43" t="s">
        <v>509</v>
      </c>
      <c r="D178" s="57" t="s">
        <v>585</v>
      </c>
      <c r="E178" s="13"/>
      <c r="F178" s="31"/>
      <c r="G178" s="8"/>
    </row>
    <row r="179" spans="1:7" ht="35.1" customHeight="1" x14ac:dyDescent="0.15">
      <c r="A179" s="7">
        <f t="shared" si="2"/>
        <v>176</v>
      </c>
      <c r="B179" s="42" t="s">
        <v>411</v>
      </c>
      <c r="C179" s="43" t="s">
        <v>509</v>
      </c>
      <c r="D179" s="57" t="s">
        <v>586</v>
      </c>
      <c r="E179" s="13"/>
      <c r="F179" s="31"/>
      <c r="G179" s="8"/>
    </row>
    <row r="180" spans="1:7" ht="36" x14ac:dyDescent="0.15">
      <c r="A180" s="7">
        <f t="shared" si="2"/>
        <v>177</v>
      </c>
      <c r="B180" s="34" t="s">
        <v>411</v>
      </c>
      <c r="C180" s="35" t="s">
        <v>509</v>
      </c>
      <c r="D180" s="46" t="s">
        <v>587</v>
      </c>
      <c r="E180" s="13"/>
      <c r="F180" s="31"/>
      <c r="G180" s="8"/>
    </row>
    <row r="181" spans="1:7" ht="35.1" customHeight="1" x14ac:dyDescent="0.15">
      <c r="A181" s="7">
        <f t="shared" si="2"/>
        <v>178</v>
      </c>
      <c r="B181" s="34" t="s">
        <v>411</v>
      </c>
      <c r="C181" s="35" t="s">
        <v>509</v>
      </c>
      <c r="D181" s="47" t="s">
        <v>588</v>
      </c>
      <c r="E181" s="13"/>
      <c r="F181" s="31"/>
      <c r="G181" s="8"/>
    </row>
    <row r="182" spans="1:7" ht="35.1" customHeight="1" x14ac:dyDescent="0.15">
      <c r="A182" s="7">
        <f t="shared" si="2"/>
        <v>179</v>
      </c>
      <c r="B182" s="36" t="s">
        <v>411</v>
      </c>
      <c r="C182" s="37" t="s">
        <v>509</v>
      </c>
      <c r="D182" s="47" t="s">
        <v>589</v>
      </c>
      <c r="E182" s="13"/>
      <c r="F182" s="31"/>
      <c r="G182" s="8"/>
    </row>
    <row r="183" spans="1:7" ht="108" x14ac:dyDescent="0.15">
      <c r="A183" s="7">
        <f t="shared" si="2"/>
        <v>180</v>
      </c>
      <c r="B183" s="36" t="s">
        <v>411</v>
      </c>
      <c r="C183" s="37" t="s">
        <v>509</v>
      </c>
      <c r="D183" s="48" t="s">
        <v>590</v>
      </c>
      <c r="E183" s="13"/>
      <c r="F183" s="31"/>
      <c r="G183" s="8"/>
    </row>
    <row r="184" spans="1:7" ht="35.1" customHeight="1" x14ac:dyDescent="0.15">
      <c r="A184" s="6">
        <f t="shared" si="2"/>
        <v>181</v>
      </c>
      <c r="B184" s="36" t="s">
        <v>411</v>
      </c>
      <c r="C184" s="37" t="s">
        <v>509</v>
      </c>
      <c r="D184" s="48" t="s">
        <v>591</v>
      </c>
      <c r="E184" s="13"/>
      <c r="F184" s="31"/>
      <c r="G184" s="8"/>
    </row>
    <row r="185" spans="1:7" ht="35.1" customHeight="1" x14ac:dyDescent="0.15">
      <c r="A185" s="6">
        <f t="shared" si="2"/>
        <v>182</v>
      </c>
      <c r="B185" s="36" t="s">
        <v>411</v>
      </c>
      <c r="C185" s="37" t="s">
        <v>509</v>
      </c>
      <c r="D185" s="49" t="s">
        <v>592</v>
      </c>
      <c r="E185" s="13"/>
      <c r="F185" s="31"/>
      <c r="G185" s="8"/>
    </row>
    <row r="186" spans="1:7" ht="36" x14ac:dyDescent="0.15">
      <c r="A186" s="7">
        <f t="shared" si="2"/>
        <v>183</v>
      </c>
      <c r="B186" s="36" t="s">
        <v>411</v>
      </c>
      <c r="C186" s="37" t="s">
        <v>509</v>
      </c>
      <c r="D186" s="49" t="s">
        <v>754</v>
      </c>
      <c r="E186" s="13"/>
      <c r="F186" s="31"/>
      <c r="G186" s="8"/>
    </row>
    <row r="187" spans="1:7" ht="36" x14ac:dyDescent="0.15">
      <c r="A187" s="7">
        <f t="shared" si="2"/>
        <v>184</v>
      </c>
      <c r="B187" s="36" t="s">
        <v>411</v>
      </c>
      <c r="C187" s="37" t="s">
        <v>509</v>
      </c>
      <c r="D187" s="49" t="s">
        <v>593</v>
      </c>
      <c r="E187" s="13"/>
      <c r="F187" s="31"/>
      <c r="G187" s="8"/>
    </row>
    <row r="188" spans="1:7" ht="36" x14ac:dyDescent="0.15">
      <c r="A188" s="7">
        <f t="shared" si="2"/>
        <v>185</v>
      </c>
      <c r="B188" s="36" t="s">
        <v>411</v>
      </c>
      <c r="C188" s="37" t="s">
        <v>509</v>
      </c>
      <c r="D188" s="49" t="s">
        <v>594</v>
      </c>
      <c r="E188" s="13"/>
      <c r="F188" s="31"/>
      <c r="G188" s="8"/>
    </row>
    <row r="189" spans="1:7" ht="35.1" customHeight="1" x14ac:dyDescent="0.15">
      <c r="A189" s="7">
        <f t="shared" si="2"/>
        <v>186</v>
      </c>
      <c r="B189" s="36" t="s">
        <v>411</v>
      </c>
      <c r="C189" s="37" t="s">
        <v>509</v>
      </c>
      <c r="D189" s="49" t="s">
        <v>595</v>
      </c>
      <c r="E189" s="13"/>
      <c r="F189" s="31"/>
      <c r="G189" s="8"/>
    </row>
    <row r="190" spans="1:7" ht="36" x14ac:dyDescent="0.15">
      <c r="A190" s="7">
        <f t="shared" si="2"/>
        <v>187</v>
      </c>
      <c r="B190" s="36" t="s">
        <v>411</v>
      </c>
      <c r="C190" s="37" t="s">
        <v>509</v>
      </c>
      <c r="D190" s="49" t="s">
        <v>596</v>
      </c>
      <c r="E190" s="13"/>
      <c r="F190" s="31"/>
      <c r="G190" s="8"/>
    </row>
    <row r="191" spans="1:7" ht="35.1" customHeight="1" x14ac:dyDescent="0.15">
      <c r="A191" s="7">
        <f t="shared" si="2"/>
        <v>188</v>
      </c>
      <c r="B191" s="36" t="s">
        <v>411</v>
      </c>
      <c r="C191" s="37" t="s">
        <v>509</v>
      </c>
      <c r="D191" s="50" t="s">
        <v>597</v>
      </c>
      <c r="E191" s="13"/>
      <c r="F191" s="31"/>
      <c r="G191" s="8"/>
    </row>
    <row r="192" spans="1:7" ht="48" x14ac:dyDescent="0.15">
      <c r="A192" s="7">
        <f t="shared" si="2"/>
        <v>189</v>
      </c>
      <c r="B192" s="36" t="s">
        <v>411</v>
      </c>
      <c r="C192" s="37" t="s">
        <v>509</v>
      </c>
      <c r="D192" s="49" t="s">
        <v>598</v>
      </c>
      <c r="E192" s="13"/>
      <c r="F192" s="31"/>
      <c r="G192" s="8"/>
    </row>
    <row r="193" spans="1:7" ht="35.1" customHeight="1" x14ac:dyDescent="0.15">
      <c r="A193" s="6">
        <f t="shared" si="2"/>
        <v>190</v>
      </c>
      <c r="B193" s="38" t="s">
        <v>411</v>
      </c>
      <c r="C193" s="39" t="s">
        <v>509</v>
      </c>
      <c r="D193" s="51" t="s">
        <v>599</v>
      </c>
      <c r="E193" s="15"/>
      <c r="F193" s="31"/>
      <c r="G193" s="8"/>
    </row>
    <row r="194" spans="1:7" ht="48" x14ac:dyDescent="0.15">
      <c r="A194" s="6">
        <f t="shared" si="2"/>
        <v>191</v>
      </c>
      <c r="B194" s="36" t="s">
        <v>411</v>
      </c>
      <c r="C194" s="37" t="s">
        <v>509</v>
      </c>
      <c r="D194" s="49" t="s">
        <v>600</v>
      </c>
      <c r="E194" s="13"/>
      <c r="F194" s="31"/>
      <c r="G194" s="8"/>
    </row>
    <row r="195" spans="1:7" ht="48" x14ac:dyDescent="0.15">
      <c r="A195" s="7">
        <f t="shared" si="2"/>
        <v>192</v>
      </c>
      <c r="B195" s="36" t="s">
        <v>411</v>
      </c>
      <c r="C195" s="37" t="s">
        <v>509</v>
      </c>
      <c r="D195" s="48" t="s">
        <v>601</v>
      </c>
      <c r="E195" s="13"/>
      <c r="F195" s="31"/>
      <c r="G195" s="8"/>
    </row>
    <row r="196" spans="1:7" ht="48" x14ac:dyDescent="0.15">
      <c r="A196" s="7">
        <f t="shared" ref="A196:A259" si="3">ROW()-3</f>
        <v>193</v>
      </c>
      <c r="B196" s="36" t="s">
        <v>411</v>
      </c>
      <c r="C196" s="37" t="s">
        <v>509</v>
      </c>
      <c r="D196" s="49" t="s">
        <v>602</v>
      </c>
      <c r="E196" s="13"/>
      <c r="F196" s="31"/>
      <c r="G196" s="8"/>
    </row>
    <row r="197" spans="1:7" ht="36" x14ac:dyDescent="0.15">
      <c r="A197" s="7">
        <f t="shared" si="3"/>
        <v>194</v>
      </c>
      <c r="B197" s="36" t="s">
        <v>411</v>
      </c>
      <c r="C197" s="37" t="s">
        <v>509</v>
      </c>
      <c r="D197" s="49" t="s">
        <v>603</v>
      </c>
      <c r="E197" s="13"/>
      <c r="F197" s="31"/>
      <c r="G197" s="8"/>
    </row>
    <row r="198" spans="1:7" ht="72" x14ac:dyDescent="0.15">
      <c r="A198" s="7">
        <f t="shared" si="3"/>
        <v>195</v>
      </c>
      <c r="B198" s="36" t="s">
        <v>411</v>
      </c>
      <c r="C198" s="37" t="s">
        <v>509</v>
      </c>
      <c r="D198" s="49" t="s">
        <v>604</v>
      </c>
      <c r="E198" s="13"/>
      <c r="F198" s="31"/>
      <c r="G198" s="8"/>
    </row>
    <row r="199" spans="1:7" ht="35.1" customHeight="1" x14ac:dyDescent="0.15">
      <c r="A199" s="7">
        <f t="shared" si="3"/>
        <v>196</v>
      </c>
      <c r="B199" s="36" t="s">
        <v>411</v>
      </c>
      <c r="C199" s="37" t="s">
        <v>605</v>
      </c>
      <c r="D199" s="49" t="s">
        <v>606</v>
      </c>
      <c r="E199" s="13"/>
      <c r="F199" s="31"/>
      <c r="G199" s="8"/>
    </row>
    <row r="200" spans="1:7" ht="35.1" customHeight="1" x14ac:dyDescent="0.15">
      <c r="A200" s="7">
        <f t="shared" si="3"/>
        <v>197</v>
      </c>
      <c r="B200" s="36" t="s">
        <v>411</v>
      </c>
      <c r="C200" s="37" t="s">
        <v>605</v>
      </c>
      <c r="D200" s="49" t="s">
        <v>607</v>
      </c>
      <c r="E200" s="13"/>
      <c r="F200" s="31"/>
      <c r="G200" s="8"/>
    </row>
    <row r="201" spans="1:7" ht="35.1" customHeight="1" x14ac:dyDescent="0.15">
      <c r="A201" s="7">
        <f t="shared" si="3"/>
        <v>198</v>
      </c>
      <c r="B201" s="36" t="s">
        <v>411</v>
      </c>
      <c r="C201" s="37" t="s">
        <v>605</v>
      </c>
      <c r="D201" s="49" t="s">
        <v>608</v>
      </c>
      <c r="E201" s="13"/>
      <c r="F201" s="31"/>
      <c r="G201" s="8"/>
    </row>
    <row r="202" spans="1:7" ht="36" x14ac:dyDescent="0.15">
      <c r="A202" s="6">
        <f t="shared" si="3"/>
        <v>199</v>
      </c>
      <c r="B202" s="36" t="s">
        <v>411</v>
      </c>
      <c r="C202" s="37" t="s">
        <v>605</v>
      </c>
      <c r="D202" s="49" t="s">
        <v>609</v>
      </c>
      <c r="E202" s="13"/>
      <c r="F202" s="31"/>
      <c r="G202" s="8"/>
    </row>
    <row r="203" spans="1:7" ht="35.1" customHeight="1" x14ac:dyDescent="0.15">
      <c r="A203" s="6">
        <f t="shared" si="3"/>
        <v>200</v>
      </c>
      <c r="B203" s="36" t="s">
        <v>411</v>
      </c>
      <c r="C203" s="37" t="s">
        <v>605</v>
      </c>
      <c r="D203" s="49" t="s">
        <v>610</v>
      </c>
      <c r="E203" s="13"/>
      <c r="F203" s="31"/>
      <c r="G203" s="8"/>
    </row>
    <row r="204" spans="1:7" ht="35.1" customHeight="1" x14ac:dyDescent="0.15">
      <c r="A204" s="7">
        <f t="shared" si="3"/>
        <v>201</v>
      </c>
      <c r="B204" s="36" t="s">
        <v>411</v>
      </c>
      <c r="C204" s="37" t="s">
        <v>605</v>
      </c>
      <c r="D204" s="49" t="s">
        <v>611</v>
      </c>
      <c r="E204" s="13"/>
      <c r="F204" s="31"/>
      <c r="G204" s="8"/>
    </row>
    <row r="205" spans="1:7" ht="36" x14ac:dyDescent="0.15">
      <c r="A205" s="7">
        <f t="shared" si="3"/>
        <v>202</v>
      </c>
      <c r="B205" s="36" t="s">
        <v>411</v>
      </c>
      <c r="C205" s="37" t="s">
        <v>605</v>
      </c>
      <c r="D205" s="49" t="s">
        <v>612</v>
      </c>
      <c r="E205" s="13"/>
      <c r="F205" s="31"/>
      <c r="G205" s="8"/>
    </row>
    <row r="206" spans="1:7" ht="35.1" customHeight="1" x14ac:dyDescent="0.15">
      <c r="A206" s="7">
        <f t="shared" si="3"/>
        <v>203</v>
      </c>
      <c r="B206" s="36" t="s">
        <v>411</v>
      </c>
      <c r="C206" s="37" t="s">
        <v>605</v>
      </c>
      <c r="D206" s="49" t="s">
        <v>613</v>
      </c>
      <c r="E206" s="13"/>
      <c r="F206" s="31"/>
      <c r="G206" s="8"/>
    </row>
    <row r="207" spans="1:7" ht="48" x14ac:dyDescent="0.15">
      <c r="A207" s="7">
        <f t="shared" si="3"/>
        <v>204</v>
      </c>
      <c r="B207" s="36" t="s">
        <v>411</v>
      </c>
      <c r="C207" s="37" t="s">
        <v>605</v>
      </c>
      <c r="D207" s="49" t="s">
        <v>614</v>
      </c>
      <c r="E207" s="13"/>
      <c r="F207" s="31"/>
      <c r="G207" s="8"/>
    </row>
    <row r="208" spans="1:7" ht="48" x14ac:dyDescent="0.15">
      <c r="A208" s="7">
        <f t="shared" si="3"/>
        <v>205</v>
      </c>
      <c r="B208" s="36" t="s">
        <v>411</v>
      </c>
      <c r="C208" s="37" t="s">
        <v>605</v>
      </c>
      <c r="D208" s="49" t="s">
        <v>615</v>
      </c>
      <c r="E208" s="13"/>
      <c r="F208" s="31"/>
      <c r="G208" s="8"/>
    </row>
    <row r="209" spans="1:7" ht="48" x14ac:dyDescent="0.15">
      <c r="A209" s="7">
        <f t="shared" si="3"/>
        <v>206</v>
      </c>
      <c r="B209" s="36" t="s">
        <v>411</v>
      </c>
      <c r="C209" s="37" t="s">
        <v>605</v>
      </c>
      <c r="D209" s="49" t="s">
        <v>616</v>
      </c>
      <c r="E209" s="13"/>
      <c r="F209" s="31"/>
      <c r="G209" s="8"/>
    </row>
    <row r="210" spans="1:7" ht="72" x14ac:dyDescent="0.15">
      <c r="A210" s="7">
        <f t="shared" si="3"/>
        <v>207</v>
      </c>
      <c r="B210" s="38" t="s">
        <v>411</v>
      </c>
      <c r="C210" s="39" t="s">
        <v>605</v>
      </c>
      <c r="D210" s="51" t="s">
        <v>617</v>
      </c>
      <c r="E210" s="15"/>
      <c r="F210" s="31"/>
      <c r="G210" s="8"/>
    </row>
    <row r="211" spans="1:7" ht="36" x14ac:dyDescent="0.15">
      <c r="A211" s="6">
        <f t="shared" si="3"/>
        <v>208</v>
      </c>
      <c r="B211" s="36" t="s">
        <v>411</v>
      </c>
      <c r="C211" s="37" t="s">
        <v>605</v>
      </c>
      <c r="D211" s="49" t="s">
        <v>618</v>
      </c>
      <c r="E211" s="13"/>
      <c r="F211" s="31"/>
      <c r="G211" s="8"/>
    </row>
    <row r="212" spans="1:7" ht="36" x14ac:dyDescent="0.15">
      <c r="A212" s="6">
        <f t="shared" si="3"/>
        <v>209</v>
      </c>
      <c r="B212" s="36" t="s">
        <v>411</v>
      </c>
      <c r="C212" s="37" t="s">
        <v>605</v>
      </c>
      <c r="D212" s="49" t="s">
        <v>619</v>
      </c>
      <c r="E212" s="13"/>
      <c r="F212" s="31"/>
      <c r="G212" s="8"/>
    </row>
    <row r="213" spans="1:7" ht="36" x14ac:dyDescent="0.15">
      <c r="A213" s="7">
        <f t="shared" si="3"/>
        <v>210</v>
      </c>
      <c r="B213" s="36" t="s">
        <v>411</v>
      </c>
      <c r="C213" s="37" t="s">
        <v>605</v>
      </c>
      <c r="D213" s="49" t="s">
        <v>620</v>
      </c>
      <c r="E213" s="13"/>
      <c r="F213" s="31"/>
      <c r="G213" s="8"/>
    </row>
    <row r="214" spans="1:7" ht="36" x14ac:dyDescent="0.15">
      <c r="A214" s="7">
        <f t="shared" si="3"/>
        <v>211</v>
      </c>
      <c r="B214" s="36" t="s">
        <v>411</v>
      </c>
      <c r="C214" s="37" t="s">
        <v>605</v>
      </c>
      <c r="D214" s="49" t="s">
        <v>621</v>
      </c>
      <c r="E214" s="13"/>
      <c r="F214" s="31"/>
      <c r="G214" s="8"/>
    </row>
    <row r="215" spans="1:7" ht="36" x14ac:dyDescent="0.15">
      <c r="A215" s="7">
        <f t="shared" si="3"/>
        <v>212</v>
      </c>
      <c r="B215" s="36" t="s">
        <v>411</v>
      </c>
      <c r="C215" s="37" t="s">
        <v>605</v>
      </c>
      <c r="D215" s="49" t="s">
        <v>622</v>
      </c>
      <c r="E215" s="13"/>
      <c r="F215" s="31"/>
      <c r="G215" s="8"/>
    </row>
    <row r="216" spans="1:7" ht="24" x14ac:dyDescent="0.15">
      <c r="A216" s="7">
        <f t="shared" si="3"/>
        <v>213</v>
      </c>
      <c r="B216" s="36" t="s">
        <v>411</v>
      </c>
      <c r="C216" s="37" t="s">
        <v>605</v>
      </c>
      <c r="D216" s="49" t="s">
        <v>623</v>
      </c>
      <c r="E216" s="13"/>
      <c r="F216" s="31"/>
      <c r="G216" s="8"/>
    </row>
    <row r="217" spans="1:7" ht="36" x14ac:dyDescent="0.15">
      <c r="A217" s="7">
        <f t="shared" si="3"/>
        <v>214</v>
      </c>
      <c r="B217" s="36" t="s">
        <v>411</v>
      </c>
      <c r="C217" s="37" t="s">
        <v>605</v>
      </c>
      <c r="D217" s="49" t="s">
        <v>624</v>
      </c>
      <c r="E217" s="13"/>
      <c r="F217" s="31"/>
      <c r="G217" s="8"/>
    </row>
    <row r="218" spans="1:7" ht="36" x14ac:dyDescent="0.15">
      <c r="A218" s="7">
        <f t="shared" si="3"/>
        <v>215</v>
      </c>
      <c r="B218" s="36" t="s">
        <v>411</v>
      </c>
      <c r="C218" s="37" t="s">
        <v>605</v>
      </c>
      <c r="D218" s="49" t="s">
        <v>755</v>
      </c>
      <c r="E218" s="13"/>
      <c r="F218" s="31"/>
      <c r="G218" s="8"/>
    </row>
    <row r="219" spans="1:7" ht="35.1" customHeight="1" x14ac:dyDescent="0.15">
      <c r="A219" s="7">
        <f t="shared" si="3"/>
        <v>216</v>
      </c>
      <c r="B219" s="36" t="s">
        <v>411</v>
      </c>
      <c r="C219" s="37" t="s">
        <v>605</v>
      </c>
      <c r="D219" s="49" t="s">
        <v>625</v>
      </c>
      <c r="E219" s="13"/>
      <c r="F219" s="31"/>
      <c r="G219" s="8"/>
    </row>
    <row r="220" spans="1:7" ht="36" x14ac:dyDescent="0.15">
      <c r="A220" s="6">
        <f t="shared" si="3"/>
        <v>217</v>
      </c>
      <c r="B220" s="36" t="s">
        <v>411</v>
      </c>
      <c r="C220" s="37" t="s">
        <v>605</v>
      </c>
      <c r="D220" s="49" t="s">
        <v>626</v>
      </c>
      <c r="E220" s="13"/>
      <c r="F220" s="31"/>
      <c r="G220" s="8"/>
    </row>
    <row r="221" spans="1:7" ht="35.1" customHeight="1" x14ac:dyDescent="0.15">
      <c r="A221" s="6">
        <f t="shared" si="3"/>
        <v>218</v>
      </c>
      <c r="B221" s="36" t="s">
        <v>411</v>
      </c>
      <c r="C221" s="37" t="s">
        <v>605</v>
      </c>
      <c r="D221" s="49" t="s">
        <v>627</v>
      </c>
      <c r="E221" s="13"/>
      <c r="F221" s="31"/>
      <c r="G221" s="8"/>
    </row>
    <row r="222" spans="1:7" ht="36" x14ac:dyDescent="0.15">
      <c r="A222" s="7">
        <f t="shared" si="3"/>
        <v>219</v>
      </c>
      <c r="B222" s="36" t="s">
        <v>411</v>
      </c>
      <c r="C222" s="37" t="s">
        <v>605</v>
      </c>
      <c r="D222" s="49" t="s">
        <v>628</v>
      </c>
      <c r="E222" s="13"/>
      <c r="F222" s="31"/>
      <c r="G222" s="8"/>
    </row>
    <row r="223" spans="1:7" ht="48" x14ac:dyDescent="0.15">
      <c r="A223" s="7">
        <f t="shared" si="3"/>
        <v>220</v>
      </c>
      <c r="B223" s="36" t="s">
        <v>411</v>
      </c>
      <c r="C223" s="37" t="s">
        <v>605</v>
      </c>
      <c r="D223" s="49" t="s">
        <v>629</v>
      </c>
      <c r="E223" s="13"/>
      <c r="F223" s="31"/>
      <c r="G223" s="8"/>
    </row>
    <row r="224" spans="1:7" ht="36" x14ac:dyDescent="0.15">
      <c r="A224" s="7">
        <f t="shared" si="3"/>
        <v>221</v>
      </c>
      <c r="B224" s="36" t="s">
        <v>411</v>
      </c>
      <c r="C224" s="37" t="s">
        <v>605</v>
      </c>
      <c r="D224" s="49" t="s">
        <v>630</v>
      </c>
      <c r="E224" s="13"/>
      <c r="F224" s="31"/>
      <c r="G224" s="8"/>
    </row>
    <row r="225" spans="1:7" ht="36" x14ac:dyDescent="0.15">
      <c r="A225" s="7">
        <f t="shared" si="3"/>
        <v>222</v>
      </c>
      <c r="B225" s="36" t="s">
        <v>411</v>
      </c>
      <c r="C225" s="37" t="s">
        <v>605</v>
      </c>
      <c r="D225" s="48" t="s">
        <v>756</v>
      </c>
      <c r="E225" s="13"/>
      <c r="F225" s="31"/>
      <c r="G225" s="8"/>
    </row>
    <row r="226" spans="1:7" ht="35.1" customHeight="1" x14ac:dyDescent="0.15">
      <c r="A226" s="7">
        <f t="shared" si="3"/>
        <v>223</v>
      </c>
      <c r="B226" s="36" t="s">
        <v>411</v>
      </c>
      <c r="C226" s="37" t="s">
        <v>605</v>
      </c>
      <c r="D226" s="48" t="s">
        <v>631</v>
      </c>
      <c r="E226" s="13"/>
      <c r="F226" s="31"/>
      <c r="G226" s="8"/>
    </row>
    <row r="227" spans="1:7" ht="36" x14ac:dyDescent="0.15">
      <c r="A227" s="7">
        <f t="shared" si="3"/>
        <v>224</v>
      </c>
      <c r="B227" s="36" t="s">
        <v>411</v>
      </c>
      <c r="C227" s="37" t="s">
        <v>605</v>
      </c>
      <c r="D227" s="49" t="s">
        <v>632</v>
      </c>
      <c r="E227" s="13"/>
      <c r="F227" s="31"/>
      <c r="G227" s="8"/>
    </row>
    <row r="228" spans="1:7" ht="36" x14ac:dyDescent="0.15">
      <c r="A228" s="7">
        <f t="shared" si="3"/>
        <v>225</v>
      </c>
      <c r="B228" s="36" t="s">
        <v>411</v>
      </c>
      <c r="C228" s="37" t="s">
        <v>605</v>
      </c>
      <c r="D228" s="49" t="s">
        <v>633</v>
      </c>
      <c r="E228" s="13"/>
      <c r="F228" s="31"/>
      <c r="G228" s="8"/>
    </row>
    <row r="229" spans="1:7" ht="36" x14ac:dyDescent="0.15">
      <c r="A229" s="6">
        <f t="shared" si="3"/>
        <v>226</v>
      </c>
      <c r="B229" s="36" t="s">
        <v>411</v>
      </c>
      <c r="C229" s="37" t="s">
        <v>605</v>
      </c>
      <c r="D229" s="49" t="s">
        <v>634</v>
      </c>
      <c r="E229" s="13"/>
      <c r="F229" s="31"/>
      <c r="G229" s="8"/>
    </row>
    <row r="230" spans="1:7" ht="36" x14ac:dyDescent="0.15">
      <c r="A230" s="6">
        <f t="shared" si="3"/>
        <v>227</v>
      </c>
      <c r="B230" s="36" t="s">
        <v>411</v>
      </c>
      <c r="C230" s="37" t="s">
        <v>605</v>
      </c>
      <c r="D230" s="49" t="s">
        <v>635</v>
      </c>
      <c r="E230" s="13"/>
      <c r="F230" s="31"/>
      <c r="G230" s="8"/>
    </row>
    <row r="231" spans="1:7" ht="35.1" customHeight="1" x14ac:dyDescent="0.15">
      <c r="A231" s="7">
        <f t="shared" si="3"/>
        <v>228</v>
      </c>
      <c r="B231" s="36" t="s">
        <v>411</v>
      </c>
      <c r="C231" s="37" t="s">
        <v>605</v>
      </c>
      <c r="D231" s="49" t="s">
        <v>636</v>
      </c>
      <c r="E231" s="13"/>
      <c r="F231" s="31"/>
      <c r="G231" s="8"/>
    </row>
    <row r="232" spans="1:7" ht="35.1" customHeight="1" x14ac:dyDescent="0.15">
      <c r="A232" s="7">
        <f t="shared" si="3"/>
        <v>229</v>
      </c>
      <c r="B232" s="36" t="s">
        <v>411</v>
      </c>
      <c r="C232" s="37" t="s">
        <v>605</v>
      </c>
      <c r="D232" s="49" t="s">
        <v>637</v>
      </c>
      <c r="E232" s="13"/>
      <c r="F232" s="31"/>
      <c r="G232" s="8"/>
    </row>
    <row r="233" spans="1:7" ht="36" x14ac:dyDescent="0.15">
      <c r="A233" s="7">
        <f t="shared" si="3"/>
        <v>230</v>
      </c>
      <c r="B233" s="36" t="s">
        <v>411</v>
      </c>
      <c r="C233" s="37" t="s">
        <v>605</v>
      </c>
      <c r="D233" s="49" t="s">
        <v>638</v>
      </c>
      <c r="E233" s="13"/>
      <c r="F233" s="31"/>
      <c r="G233" s="8"/>
    </row>
    <row r="234" spans="1:7" ht="36" x14ac:dyDescent="0.15">
      <c r="A234" s="7">
        <f t="shared" si="3"/>
        <v>231</v>
      </c>
      <c r="B234" s="36" t="s">
        <v>411</v>
      </c>
      <c r="C234" s="37" t="s">
        <v>605</v>
      </c>
      <c r="D234" s="49" t="s">
        <v>639</v>
      </c>
      <c r="E234" s="13"/>
      <c r="F234" s="31"/>
      <c r="G234" s="8"/>
    </row>
    <row r="235" spans="1:7" ht="35.1" customHeight="1" x14ac:dyDescent="0.15">
      <c r="A235" s="7">
        <f t="shared" si="3"/>
        <v>232</v>
      </c>
      <c r="B235" s="36" t="s">
        <v>411</v>
      </c>
      <c r="C235" s="37" t="s">
        <v>605</v>
      </c>
      <c r="D235" s="49" t="s">
        <v>640</v>
      </c>
      <c r="E235" s="13"/>
      <c r="F235" s="31"/>
      <c r="G235" s="8"/>
    </row>
    <row r="236" spans="1:7" ht="35.1" customHeight="1" x14ac:dyDescent="0.15">
      <c r="A236" s="7">
        <f t="shared" si="3"/>
        <v>233</v>
      </c>
      <c r="B236" s="36" t="s">
        <v>411</v>
      </c>
      <c r="C236" s="37" t="s">
        <v>605</v>
      </c>
      <c r="D236" s="49" t="s">
        <v>641</v>
      </c>
      <c r="E236" s="13"/>
      <c r="F236" s="31"/>
      <c r="G236" s="8"/>
    </row>
    <row r="237" spans="1:7" ht="35.1" customHeight="1" x14ac:dyDescent="0.15">
      <c r="A237" s="7">
        <f t="shared" si="3"/>
        <v>234</v>
      </c>
      <c r="B237" s="36" t="s">
        <v>411</v>
      </c>
      <c r="C237" s="37" t="s">
        <v>605</v>
      </c>
      <c r="D237" s="49" t="s">
        <v>642</v>
      </c>
      <c r="E237" s="13"/>
      <c r="F237" s="31"/>
      <c r="G237" s="8"/>
    </row>
    <row r="238" spans="1:7" ht="48" x14ac:dyDescent="0.15">
      <c r="A238" s="6">
        <f t="shared" si="3"/>
        <v>235</v>
      </c>
      <c r="B238" s="36" t="s">
        <v>411</v>
      </c>
      <c r="C238" s="37" t="s">
        <v>605</v>
      </c>
      <c r="D238" s="49" t="s">
        <v>643</v>
      </c>
      <c r="E238" s="13"/>
      <c r="F238" s="31"/>
      <c r="G238" s="8"/>
    </row>
    <row r="239" spans="1:7" ht="36" x14ac:dyDescent="0.15">
      <c r="A239" s="6">
        <f t="shared" si="3"/>
        <v>236</v>
      </c>
      <c r="B239" s="36" t="s">
        <v>411</v>
      </c>
      <c r="C239" s="37" t="s">
        <v>605</v>
      </c>
      <c r="D239" s="49" t="s">
        <v>644</v>
      </c>
      <c r="E239" s="13"/>
      <c r="F239" s="31"/>
      <c r="G239" s="8"/>
    </row>
    <row r="240" spans="1:7" ht="35.1" customHeight="1" x14ac:dyDescent="0.15">
      <c r="A240" s="7">
        <f t="shared" si="3"/>
        <v>237</v>
      </c>
      <c r="B240" s="36" t="s">
        <v>411</v>
      </c>
      <c r="C240" s="37" t="s">
        <v>605</v>
      </c>
      <c r="D240" s="49" t="s">
        <v>645</v>
      </c>
      <c r="E240" s="13"/>
      <c r="F240" s="31"/>
      <c r="G240" s="8"/>
    </row>
    <row r="241" spans="1:7" ht="35.1" customHeight="1" x14ac:dyDescent="0.15">
      <c r="A241" s="7">
        <f t="shared" si="3"/>
        <v>238</v>
      </c>
      <c r="B241" s="36" t="s">
        <v>411</v>
      </c>
      <c r="C241" s="37" t="s">
        <v>605</v>
      </c>
      <c r="D241" s="49" t="s">
        <v>646</v>
      </c>
      <c r="E241" s="13"/>
      <c r="F241" s="31"/>
      <c r="G241" s="8"/>
    </row>
    <row r="242" spans="1:7" ht="35.1" customHeight="1" x14ac:dyDescent="0.15">
      <c r="A242" s="7">
        <f t="shared" si="3"/>
        <v>239</v>
      </c>
      <c r="B242" s="36" t="s">
        <v>411</v>
      </c>
      <c r="C242" s="37" t="s">
        <v>605</v>
      </c>
      <c r="D242" s="49" t="s">
        <v>647</v>
      </c>
      <c r="E242" s="13"/>
      <c r="F242" s="31"/>
      <c r="G242" s="8"/>
    </row>
    <row r="243" spans="1:7" ht="84" x14ac:dyDescent="0.15">
      <c r="A243" s="7">
        <f t="shared" si="3"/>
        <v>240</v>
      </c>
      <c r="B243" s="36" t="s">
        <v>411</v>
      </c>
      <c r="C243" s="37" t="s">
        <v>605</v>
      </c>
      <c r="D243" s="49" t="s">
        <v>648</v>
      </c>
      <c r="E243" s="13"/>
      <c r="F243" s="31"/>
      <c r="G243" s="8"/>
    </row>
    <row r="244" spans="1:7" ht="36" x14ac:dyDescent="0.15">
      <c r="A244" s="7">
        <f t="shared" si="3"/>
        <v>241</v>
      </c>
      <c r="B244" s="36" t="s">
        <v>411</v>
      </c>
      <c r="C244" s="37" t="s">
        <v>605</v>
      </c>
      <c r="D244" s="48" t="s">
        <v>649</v>
      </c>
      <c r="E244" s="13"/>
      <c r="F244" s="31"/>
      <c r="G244" s="8"/>
    </row>
    <row r="245" spans="1:7" ht="120" x14ac:dyDescent="0.15">
      <c r="A245" s="7">
        <f t="shared" si="3"/>
        <v>242</v>
      </c>
      <c r="B245" s="36" t="s">
        <v>411</v>
      </c>
      <c r="C245" s="37" t="s">
        <v>605</v>
      </c>
      <c r="D245" s="49" t="s">
        <v>650</v>
      </c>
      <c r="E245" s="13"/>
      <c r="F245" s="31"/>
      <c r="G245" s="8"/>
    </row>
    <row r="246" spans="1:7" ht="60" x14ac:dyDescent="0.15">
      <c r="A246" s="7">
        <f t="shared" si="3"/>
        <v>243</v>
      </c>
      <c r="B246" s="36" t="s">
        <v>411</v>
      </c>
      <c r="C246" s="37" t="s">
        <v>605</v>
      </c>
      <c r="D246" s="49" t="s">
        <v>651</v>
      </c>
      <c r="E246" s="13"/>
      <c r="F246" s="31"/>
      <c r="G246" s="8"/>
    </row>
    <row r="247" spans="1:7" ht="36" x14ac:dyDescent="0.15">
      <c r="A247" s="6">
        <f t="shared" si="3"/>
        <v>244</v>
      </c>
      <c r="B247" s="36" t="s">
        <v>411</v>
      </c>
      <c r="C247" s="37" t="s">
        <v>605</v>
      </c>
      <c r="D247" s="49" t="s">
        <v>652</v>
      </c>
      <c r="E247" s="13"/>
      <c r="F247" s="31"/>
      <c r="G247" s="8"/>
    </row>
    <row r="248" spans="1:7" ht="36" x14ac:dyDescent="0.15">
      <c r="A248" s="6">
        <f t="shared" si="3"/>
        <v>245</v>
      </c>
      <c r="B248" s="36" t="s">
        <v>411</v>
      </c>
      <c r="C248" s="37" t="s">
        <v>605</v>
      </c>
      <c r="D248" s="49" t="s">
        <v>653</v>
      </c>
      <c r="E248" s="13"/>
      <c r="F248" s="31"/>
      <c r="G248" s="8"/>
    </row>
    <row r="249" spans="1:7" ht="35.1" customHeight="1" x14ac:dyDescent="0.15">
      <c r="A249" s="7">
        <f t="shared" si="3"/>
        <v>246</v>
      </c>
      <c r="B249" s="36" t="s">
        <v>411</v>
      </c>
      <c r="C249" s="37" t="s">
        <v>605</v>
      </c>
      <c r="D249" s="50" t="s">
        <v>654</v>
      </c>
      <c r="E249" s="13"/>
      <c r="F249" s="31"/>
      <c r="G249" s="8"/>
    </row>
    <row r="250" spans="1:7" ht="35.1" customHeight="1" x14ac:dyDescent="0.15">
      <c r="A250" s="7">
        <f t="shared" si="3"/>
        <v>247</v>
      </c>
      <c r="B250" s="36" t="s">
        <v>411</v>
      </c>
      <c r="C250" s="37" t="s">
        <v>605</v>
      </c>
      <c r="D250" s="48" t="s">
        <v>655</v>
      </c>
      <c r="E250" s="13"/>
      <c r="F250" s="31"/>
      <c r="G250" s="8"/>
    </row>
    <row r="251" spans="1:7" ht="35.1" customHeight="1" x14ac:dyDescent="0.15">
      <c r="A251" s="7">
        <f t="shared" si="3"/>
        <v>248</v>
      </c>
      <c r="B251" s="36" t="s">
        <v>411</v>
      </c>
      <c r="C251" s="37" t="s">
        <v>605</v>
      </c>
      <c r="D251" s="49" t="s">
        <v>656</v>
      </c>
      <c r="E251" s="13"/>
      <c r="F251" s="31"/>
      <c r="G251" s="8"/>
    </row>
    <row r="252" spans="1:7" ht="35.1" customHeight="1" x14ac:dyDescent="0.15">
      <c r="A252" s="7">
        <f t="shared" si="3"/>
        <v>249</v>
      </c>
      <c r="B252" s="36" t="s">
        <v>411</v>
      </c>
      <c r="C252" s="37" t="s">
        <v>605</v>
      </c>
      <c r="D252" s="48" t="s">
        <v>657</v>
      </c>
      <c r="E252" s="13"/>
      <c r="F252" s="31"/>
      <c r="G252" s="8"/>
    </row>
    <row r="253" spans="1:7" ht="35.1" customHeight="1" x14ac:dyDescent="0.15">
      <c r="A253" s="7">
        <f t="shared" si="3"/>
        <v>250</v>
      </c>
      <c r="B253" s="36" t="s">
        <v>411</v>
      </c>
      <c r="C253" s="37" t="s">
        <v>605</v>
      </c>
      <c r="D253" s="48" t="s">
        <v>658</v>
      </c>
      <c r="E253" s="13"/>
      <c r="F253" s="31"/>
      <c r="G253" s="8"/>
    </row>
    <row r="254" spans="1:7" ht="35.1" customHeight="1" x14ac:dyDescent="0.15">
      <c r="A254" s="7">
        <f t="shared" si="3"/>
        <v>251</v>
      </c>
      <c r="B254" s="36" t="s">
        <v>411</v>
      </c>
      <c r="C254" s="37" t="s">
        <v>605</v>
      </c>
      <c r="D254" s="49" t="s">
        <v>659</v>
      </c>
      <c r="E254" s="13"/>
      <c r="F254" s="31"/>
      <c r="G254" s="8"/>
    </row>
    <row r="255" spans="1:7" ht="35.1" customHeight="1" x14ac:dyDescent="0.15">
      <c r="A255" s="7">
        <f t="shared" si="3"/>
        <v>252</v>
      </c>
      <c r="B255" s="36" t="s">
        <v>411</v>
      </c>
      <c r="C255" s="37" t="s">
        <v>605</v>
      </c>
      <c r="D255" s="48" t="s">
        <v>660</v>
      </c>
      <c r="E255" s="13"/>
      <c r="F255" s="31"/>
      <c r="G255" s="8"/>
    </row>
    <row r="256" spans="1:7" ht="35.1" customHeight="1" x14ac:dyDescent="0.15">
      <c r="A256" s="6">
        <f t="shared" si="3"/>
        <v>253</v>
      </c>
      <c r="B256" s="36" t="s">
        <v>411</v>
      </c>
      <c r="C256" s="37" t="s">
        <v>605</v>
      </c>
      <c r="D256" s="49" t="s">
        <v>661</v>
      </c>
      <c r="E256" s="13"/>
      <c r="F256" s="31"/>
      <c r="G256" s="8"/>
    </row>
    <row r="257" spans="1:7" ht="35.1" customHeight="1" x14ac:dyDescent="0.15">
      <c r="A257" s="6">
        <f t="shared" si="3"/>
        <v>254</v>
      </c>
      <c r="B257" s="36" t="s">
        <v>411</v>
      </c>
      <c r="C257" s="37" t="s">
        <v>605</v>
      </c>
      <c r="D257" s="48" t="s">
        <v>662</v>
      </c>
      <c r="E257" s="13"/>
      <c r="F257" s="31"/>
      <c r="G257" s="8"/>
    </row>
    <row r="258" spans="1:7" ht="35.1" customHeight="1" x14ac:dyDescent="0.15">
      <c r="A258" s="7">
        <f t="shared" si="3"/>
        <v>255</v>
      </c>
      <c r="B258" s="36" t="s">
        <v>411</v>
      </c>
      <c r="C258" s="37" t="s">
        <v>605</v>
      </c>
      <c r="D258" s="49" t="s">
        <v>663</v>
      </c>
      <c r="E258" s="13"/>
      <c r="F258" s="31"/>
      <c r="G258" s="8"/>
    </row>
    <row r="259" spans="1:7" ht="35.1" customHeight="1" x14ac:dyDescent="0.15">
      <c r="A259" s="7">
        <f t="shared" si="3"/>
        <v>256</v>
      </c>
      <c r="B259" s="36" t="s">
        <v>411</v>
      </c>
      <c r="C259" s="37" t="s">
        <v>605</v>
      </c>
      <c r="D259" s="49" t="s">
        <v>595</v>
      </c>
      <c r="E259" s="13"/>
      <c r="F259" s="31"/>
      <c r="G259" s="8"/>
    </row>
    <row r="260" spans="1:7" ht="35.1" customHeight="1" x14ac:dyDescent="0.15">
      <c r="A260" s="7">
        <f t="shared" ref="A260:A323" si="4">ROW()-3</f>
        <v>257</v>
      </c>
      <c r="B260" s="36" t="s">
        <v>411</v>
      </c>
      <c r="C260" s="37" t="s">
        <v>605</v>
      </c>
      <c r="D260" s="49" t="s">
        <v>664</v>
      </c>
      <c r="E260" s="13"/>
      <c r="F260" s="31"/>
      <c r="G260" s="8"/>
    </row>
    <row r="261" spans="1:7" ht="36" x14ac:dyDescent="0.15">
      <c r="A261" s="7">
        <f t="shared" si="4"/>
        <v>258</v>
      </c>
      <c r="B261" s="36" t="s">
        <v>411</v>
      </c>
      <c r="C261" s="37" t="s">
        <v>605</v>
      </c>
      <c r="D261" s="49" t="s">
        <v>665</v>
      </c>
      <c r="E261" s="13"/>
      <c r="F261" s="31"/>
      <c r="G261" s="8"/>
    </row>
    <row r="262" spans="1:7" ht="48" x14ac:dyDescent="0.15">
      <c r="A262" s="7">
        <f t="shared" si="4"/>
        <v>259</v>
      </c>
      <c r="B262" s="36" t="s">
        <v>411</v>
      </c>
      <c r="C262" s="37" t="s">
        <v>605</v>
      </c>
      <c r="D262" s="49" t="s">
        <v>666</v>
      </c>
      <c r="E262" s="13"/>
      <c r="F262" s="31"/>
      <c r="G262" s="8"/>
    </row>
    <row r="263" spans="1:7" ht="35.1" customHeight="1" x14ac:dyDescent="0.15">
      <c r="A263" s="7">
        <f t="shared" si="4"/>
        <v>260</v>
      </c>
      <c r="B263" s="36" t="s">
        <v>411</v>
      </c>
      <c r="C263" s="37" t="s">
        <v>605</v>
      </c>
      <c r="D263" s="49" t="s">
        <v>490</v>
      </c>
      <c r="E263" s="13"/>
      <c r="F263" s="31"/>
      <c r="G263" s="8"/>
    </row>
    <row r="264" spans="1:7" ht="36" x14ac:dyDescent="0.15">
      <c r="A264" s="7">
        <f t="shared" si="4"/>
        <v>261</v>
      </c>
      <c r="B264" s="36" t="s">
        <v>411</v>
      </c>
      <c r="C264" s="37" t="s">
        <v>605</v>
      </c>
      <c r="D264" s="49" t="s">
        <v>667</v>
      </c>
      <c r="E264" s="13"/>
      <c r="F264" s="31"/>
      <c r="G264" s="8"/>
    </row>
    <row r="265" spans="1:7" ht="36" x14ac:dyDescent="0.15">
      <c r="A265" s="6">
        <f t="shared" si="4"/>
        <v>262</v>
      </c>
      <c r="B265" s="36" t="s">
        <v>411</v>
      </c>
      <c r="C265" s="37" t="s">
        <v>605</v>
      </c>
      <c r="D265" s="49" t="s">
        <v>668</v>
      </c>
      <c r="E265" s="13"/>
      <c r="F265" s="31"/>
      <c r="G265" s="8"/>
    </row>
    <row r="266" spans="1:7" ht="36" x14ac:dyDescent="0.15">
      <c r="A266" s="6">
        <f t="shared" si="4"/>
        <v>263</v>
      </c>
      <c r="B266" s="36" t="s">
        <v>411</v>
      </c>
      <c r="C266" s="37" t="s">
        <v>605</v>
      </c>
      <c r="D266" s="49" t="s">
        <v>669</v>
      </c>
      <c r="E266" s="13"/>
      <c r="F266" s="31"/>
      <c r="G266" s="8"/>
    </row>
    <row r="267" spans="1:7" ht="35.1" customHeight="1" x14ac:dyDescent="0.15">
      <c r="A267" s="7">
        <f t="shared" si="4"/>
        <v>264</v>
      </c>
      <c r="B267" s="36" t="s">
        <v>411</v>
      </c>
      <c r="C267" s="37" t="s">
        <v>605</v>
      </c>
      <c r="D267" s="49" t="s">
        <v>670</v>
      </c>
      <c r="E267" s="13"/>
      <c r="F267" s="31"/>
      <c r="G267" s="8"/>
    </row>
    <row r="268" spans="1:7" ht="35.1" customHeight="1" x14ac:dyDescent="0.15">
      <c r="A268" s="7">
        <f t="shared" si="4"/>
        <v>265</v>
      </c>
      <c r="B268" s="36" t="s">
        <v>411</v>
      </c>
      <c r="C268" s="37" t="s">
        <v>605</v>
      </c>
      <c r="D268" s="49" t="s">
        <v>671</v>
      </c>
      <c r="E268" s="13"/>
      <c r="F268" s="31"/>
      <c r="G268" s="8"/>
    </row>
    <row r="269" spans="1:7" ht="35.1" customHeight="1" x14ac:dyDescent="0.15">
      <c r="A269" s="7">
        <f t="shared" si="4"/>
        <v>266</v>
      </c>
      <c r="B269" s="36" t="s">
        <v>411</v>
      </c>
      <c r="C269" s="37" t="s">
        <v>605</v>
      </c>
      <c r="D269" s="49" t="s">
        <v>672</v>
      </c>
      <c r="E269" s="13"/>
      <c r="F269" s="31"/>
      <c r="G269" s="8"/>
    </row>
    <row r="270" spans="1:7" ht="48" x14ac:dyDescent="0.15">
      <c r="A270" s="7">
        <f t="shared" si="4"/>
        <v>267</v>
      </c>
      <c r="B270" s="36" t="s">
        <v>411</v>
      </c>
      <c r="C270" s="37" t="s">
        <v>605</v>
      </c>
      <c r="D270" s="49" t="s">
        <v>673</v>
      </c>
      <c r="E270" s="13"/>
      <c r="F270" s="31"/>
      <c r="G270" s="8"/>
    </row>
    <row r="271" spans="1:7" ht="84" x14ac:dyDescent="0.15">
      <c r="A271" s="7">
        <f t="shared" si="4"/>
        <v>268</v>
      </c>
      <c r="B271" s="38" t="s">
        <v>411</v>
      </c>
      <c r="C271" s="39" t="s">
        <v>605</v>
      </c>
      <c r="D271" s="51" t="s">
        <v>674</v>
      </c>
      <c r="E271" s="15"/>
      <c r="F271" s="31"/>
      <c r="G271" s="8"/>
    </row>
    <row r="272" spans="1:7" ht="36" x14ac:dyDescent="0.15">
      <c r="A272" s="7">
        <f t="shared" si="4"/>
        <v>269</v>
      </c>
      <c r="B272" s="36" t="s">
        <v>411</v>
      </c>
      <c r="C272" s="37" t="s">
        <v>675</v>
      </c>
      <c r="D272" s="49" t="s">
        <v>676</v>
      </c>
      <c r="E272" s="13"/>
      <c r="F272" s="31"/>
      <c r="G272" s="8"/>
    </row>
    <row r="273" spans="1:7" ht="35.1" customHeight="1" x14ac:dyDescent="0.15">
      <c r="A273" s="7">
        <f t="shared" si="4"/>
        <v>270</v>
      </c>
      <c r="B273" s="36" t="s">
        <v>411</v>
      </c>
      <c r="C273" s="37" t="s">
        <v>675</v>
      </c>
      <c r="D273" s="49" t="s">
        <v>625</v>
      </c>
      <c r="E273" s="13"/>
      <c r="F273" s="31"/>
      <c r="G273" s="8"/>
    </row>
    <row r="274" spans="1:7" ht="35.1" customHeight="1" x14ac:dyDescent="0.15">
      <c r="A274" s="6">
        <f t="shared" si="4"/>
        <v>271</v>
      </c>
      <c r="B274" s="36" t="s">
        <v>411</v>
      </c>
      <c r="C274" s="37" t="s">
        <v>675</v>
      </c>
      <c r="D274" s="49" t="s">
        <v>626</v>
      </c>
      <c r="E274" s="13"/>
      <c r="F274" s="31"/>
      <c r="G274" s="8"/>
    </row>
    <row r="275" spans="1:7" ht="35.1" customHeight="1" x14ac:dyDescent="0.15">
      <c r="A275" s="6">
        <f t="shared" si="4"/>
        <v>272</v>
      </c>
      <c r="B275" s="36" t="s">
        <v>411</v>
      </c>
      <c r="C275" s="37" t="s">
        <v>675</v>
      </c>
      <c r="D275" s="49" t="s">
        <v>627</v>
      </c>
      <c r="E275" s="13"/>
      <c r="F275" s="31"/>
      <c r="G275" s="8"/>
    </row>
    <row r="276" spans="1:7" ht="36" x14ac:dyDescent="0.15">
      <c r="A276" s="7">
        <f t="shared" si="4"/>
        <v>273</v>
      </c>
      <c r="B276" s="36" t="s">
        <v>411</v>
      </c>
      <c r="C276" s="37" t="s">
        <v>675</v>
      </c>
      <c r="D276" s="49" t="s">
        <v>677</v>
      </c>
      <c r="E276" s="13"/>
      <c r="F276" s="31"/>
      <c r="G276" s="8"/>
    </row>
    <row r="277" spans="1:7" ht="35.1" customHeight="1" x14ac:dyDescent="0.15">
      <c r="A277" s="7">
        <f t="shared" si="4"/>
        <v>274</v>
      </c>
      <c r="B277" s="36" t="s">
        <v>411</v>
      </c>
      <c r="C277" s="37" t="s">
        <v>675</v>
      </c>
      <c r="D277" s="49" t="s">
        <v>678</v>
      </c>
      <c r="E277" s="13"/>
      <c r="F277" s="31"/>
      <c r="G277" s="8"/>
    </row>
    <row r="278" spans="1:7" ht="36" x14ac:dyDescent="0.15">
      <c r="A278" s="7">
        <f t="shared" si="4"/>
        <v>275</v>
      </c>
      <c r="B278" s="36" t="s">
        <v>411</v>
      </c>
      <c r="C278" s="37" t="s">
        <v>675</v>
      </c>
      <c r="D278" s="49" t="s">
        <v>679</v>
      </c>
      <c r="E278" s="13"/>
      <c r="F278" s="31"/>
      <c r="G278" s="8"/>
    </row>
    <row r="279" spans="1:7" ht="36" x14ac:dyDescent="0.15">
      <c r="A279" s="7">
        <f t="shared" si="4"/>
        <v>276</v>
      </c>
      <c r="B279" s="36" t="s">
        <v>411</v>
      </c>
      <c r="C279" s="37" t="s">
        <v>675</v>
      </c>
      <c r="D279" s="49" t="s">
        <v>680</v>
      </c>
      <c r="E279" s="13"/>
      <c r="F279" s="31"/>
      <c r="G279" s="8"/>
    </row>
    <row r="280" spans="1:7" ht="35.1" customHeight="1" x14ac:dyDescent="0.15">
      <c r="A280" s="7">
        <f t="shared" si="4"/>
        <v>277</v>
      </c>
      <c r="B280" s="36" t="s">
        <v>411</v>
      </c>
      <c r="C280" s="37" t="s">
        <v>675</v>
      </c>
      <c r="D280" s="49" t="s">
        <v>681</v>
      </c>
      <c r="E280" s="13"/>
      <c r="F280" s="31"/>
      <c r="G280" s="8"/>
    </row>
    <row r="281" spans="1:7" ht="48" x14ac:dyDescent="0.15">
      <c r="A281" s="7">
        <f t="shared" si="4"/>
        <v>278</v>
      </c>
      <c r="B281" s="36" t="s">
        <v>411</v>
      </c>
      <c r="C281" s="37" t="s">
        <v>675</v>
      </c>
      <c r="D281" s="49" t="s">
        <v>682</v>
      </c>
      <c r="E281" s="13"/>
      <c r="F281" s="31"/>
      <c r="G281" s="8"/>
    </row>
    <row r="282" spans="1:7" ht="96" x14ac:dyDescent="0.15">
      <c r="A282" s="7">
        <f t="shared" si="4"/>
        <v>279</v>
      </c>
      <c r="B282" s="36" t="s">
        <v>411</v>
      </c>
      <c r="C282" s="37" t="s">
        <v>675</v>
      </c>
      <c r="D282" s="49" t="s">
        <v>683</v>
      </c>
      <c r="E282" s="13"/>
      <c r="F282" s="31"/>
      <c r="G282" s="8"/>
    </row>
    <row r="283" spans="1:7" ht="48" x14ac:dyDescent="0.15">
      <c r="A283" s="6">
        <f t="shared" si="4"/>
        <v>280</v>
      </c>
      <c r="B283" s="36" t="s">
        <v>411</v>
      </c>
      <c r="C283" s="37" t="s">
        <v>684</v>
      </c>
      <c r="D283" s="49" t="s">
        <v>685</v>
      </c>
      <c r="E283" s="13"/>
      <c r="F283" s="31"/>
      <c r="G283" s="8"/>
    </row>
    <row r="284" spans="1:7" ht="35.1" customHeight="1" x14ac:dyDescent="0.15">
      <c r="A284" s="6">
        <f t="shared" si="4"/>
        <v>281</v>
      </c>
      <c r="B284" s="36" t="s">
        <v>411</v>
      </c>
      <c r="C284" s="37" t="s">
        <v>684</v>
      </c>
      <c r="D284" s="49" t="s">
        <v>625</v>
      </c>
      <c r="E284" s="13"/>
      <c r="F284" s="31"/>
      <c r="G284" s="8"/>
    </row>
    <row r="285" spans="1:7" ht="36" x14ac:dyDescent="0.15">
      <c r="A285" s="7">
        <f t="shared" si="4"/>
        <v>282</v>
      </c>
      <c r="B285" s="36" t="s">
        <v>411</v>
      </c>
      <c r="C285" s="37" t="s">
        <v>684</v>
      </c>
      <c r="D285" s="49" t="s">
        <v>626</v>
      </c>
      <c r="E285" s="13"/>
      <c r="F285" s="31"/>
      <c r="G285" s="8"/>
    </row>
    <row r="286" spans="1:7" ht="35.1" customHeight="1" x14ac:dyDescent="0.15">
      <c r="A286" s="7">
        <f t="shared" si="4"/>
        <v>283</v>
      </c>
      <c r="B286" s="36" t="s">
        <v>411</v>
      </c>
      <c r="C286" s="37" t="s">
        <v>684</v>
      </c>
      <c r="D286" s="49" t="s">
        <v>627</v>
      </c>
      <c r="E286" s="13"/>
      <c r="F286" s="31"/>
      <c r="G286" s="8"/>
    </row>
    <row r="287" spans="1:7" ht="36" x14ac:dyDescent="0.15">
      <c r="A287" s="7">
        <f t="shared" si="4"/>
        <v>284</v>
      </c>
      <c r="B287" s="36" t="s">
        <v>411</v>
      </c>
      <c r="C287" s="37" t="s">
        <v>684</v>
      </c>
      <c r="D287" s="49" t="s">
        <v>686</v>
      </c>
      <c r="E287" s="13"/>
      <c r="F287" s="31"/>
      <c r="G287" s="8"/>
    </row>
    <row r="288" spans="1:7" ht="35.1" customHeight="1" x14ac:dyDescent="0.15">
      <c r="A288" s="7">
        <f t="shared" si="4"/>
        <v>285</v>
      </c>
      <c r="B288" s="36" t="s">
        <v>411</v>
      </c>
      <c r="C288" s="37" t="s">
        <v>684</v>
      </c>
      <c r="D288" s="48" t="s">
        <v>595</v>
      </c>
      <c r="E288" s="13"/>
      <c r="F288" s="31"/>
      <c r="G288" s="8"/>
    </row>
    <row r="289" spans="1:7" ht="35.1" customHeight="1" x14ac:dyDescent="0.15">
      <c r="A289" s="7">
        <f t="shared" si="4"/>
        <v>286</v>
      </c>
      <c r="B289" s="36" t="s">
        <v>411</v>
      </c>
      <c r="C289" s="37" t="s">
        <v>684</v>
      </c>
      <c r="D289" s="49" t="s">
        <v>687</v>
      </c>
      <c r="E289" s="13"/>
      <c r="F289" s="31"/>
      <c r="G289" s="8"/>
    </row>
    <row r="290" spans="1:7" ht="36" x14ac:dyDescent="0.15">
      <c r="A290" s="7">
        <f t="shared" si="4"/>
        <v>287</v>
      </c>
      <c r="B290" s="36" t="s">
        <v>411</v>
      </c>
      <c r="C290" s="37" t="s">
        <v>684</v>
      </c>
      <c r="D290" s="49" t="s">
        <v>688</v>
      </c>
      <c r="E290" s="13"/>
      <c r="F290" s="31"/>
      <c r="G290" s="8"/>
    </row>
    <row r="291" spans="1:7" ht="35.1" customHeight="1" x14ac:dyDescent="0.15">
      <c r="A291" s="7">
        <f t="shared" si="4"/>
        <v>288</v>
      </c>
      <c r="B291" s="36" t="s">
        <v>411</v>
      </c>
      <c r="C291" s="37" t="s">
        <v>684</v>
      </c>
      <c r="D291" s="48" t="s">
        <v>689</v>
      </c>
      <c r="E291" s="13"/>
      <c r="F291" s="31"/>
      <c r="G291" s="8"/>
    </row>
    <row r="292" spans="1:7" ht="48" x14ac:dyDescent="0.15">
      <c r="A292" s="6">
        <f t="shared" si="4"/>
        <v>289</v>
      </c>
      <c r="B292" s="36" t="s">
        <v>411</v>
      </c>
      <c r="C292" s="37" t="s">
        <v>684</v>
      </c>
      <c r="D292" s="49" t="s">
        <v>690</v>
      </c>
      <c r="E292" s="13"/>
      <c r="F292" s="31"/>
      <c r="G292" s="8"/>
    </row>
    <row r="293" spans="1:7" ht="84" x14ac:dyDescent="0.15">
      <c r="A293" s="6">
        <f t="shared" si="4"/>
        <v>290</v>
      </c>
      <c r="B293" s="36" t="s">
        <v>411</v>
      </c>
      <c r="C293" s="37" t="s">
        <v>684</v>
      </c>
      <c r="D293" s="49" t="s">
        <v>691</v>
      </c>
      <c r="E293" s="13"/>
      <c r="F293" s="31"/>
      <c r="G293" s="8"/>
    </row>
    <row r="294" spans="1:7" ht="48" x14ac:dyDescent="0.15">
      <c r="A294" s="7">
        <f t="shared" si="4"/>
        <v>291</v>
      </c>
      <c r="B294" s="36" t="s">
        <v>411</v>
      </c>
      <c r="C294" s="37" t="s">
        <v>692</v>
      </c>
      <c r="D294" s="49" t="s">
        <v>693</v>
      </c>
      <c r="E294" s="13"/>
      <c r="F294" s="31"/>
      <c r="G294" s="8"/>
    </row>
    <row r="295" spans="1:7" ht="35.1" customHeight="1" x14ac:dyDescent="0.15">
      <c r="A295" s="7">
        <f t="shared" si="4"/>
        <v>292</v>
      </c>
      <c r="B295" s="36" t="s">
        <v>411</v>
      </c>
      <c r="C295" s="37" t="s">
        <v>692</v>
      </c>
      <c r="D295" s="49" t="s">
        <v>625</v>
      </c>
      <c r="E295" s="13"/>
      <c r="F295" s="31"/>
      <c r="G295" s="8"/>
    </row>
    <row r="296" spans="1:7" ht="35.1" customHeight="1" x14ac:dyDescent="0.15">
      <c r="A296" s="7">
        <f t="shared" si="4"/>
        <v>293</v>
      </c>
      <c r="B296" s="36" t="s">
        <v>411</v>
      </c>
      <c r="C296" s="37" t="s">
        <v>692</v>
      </c>
      <c r="D296" s="49" t="s">
        <v>626</v>
      </c>
      <c r="E296" s="13"/>
      <c r="F296" s="31"/>
      <c r="G296" s="8"/>
    </row>
    <row r="297" spans="1:7" ht="35.1" customHeight="1" x14ac:dyDescent="0.15">
      <c r="A297" s="7">
        <f t="shared" si="4"/>
        <v>294</v>
      </c>
      <c r="B297" s="36" t="s">
        <v>411</v>
      </c>
      <c r="C297" s="37" t="s">
        <v>692</v>
      </c>
      <c r="D297" s="48" t="s">
        <v>627</v>
      </c>
      <c r="E297" s="13"/>
      <c r="F297" s="31"/>
      <c r="G297" s="8"/>
    </row>
    <row r="298" spans="1:7" ht="36" x14ac:dyDescent="0.15">
      <c r="A298" s="7">
        <f t="shared" si="4"/>
        <v>295</v>
      </c>
      <c r="B298" s="36" t="s">
        <v>411</v>
      </c>
      <c r="C298" s="37" t="s">
        <v>692</v>
      </c>
      <c r="D298" s="49" t="s">
        <v>694</v>
      </c>
      <c r="E298" s="13"/>
      <c r="F298" s="31"/>
      <c r="G298" s="8"/>
    </row>
    <row r="299" spans="1:7" ht="36" x14ac:dyDescent="0.15">
      <c r="A299" s="7">
        <f t="shared" si="4"/>
        <v>296</v>
      </c>
      <c r="B299" s="36" t="s">
        <v>411</v>
      </c>
      <c r="C299" s="37" t="s">
        <v>692</v>
      </c>
      <c r="D299" s="49" t="s">
        <v>757</v>
      </c>
      <c r="E299" s="13"/>
      <c r="F299" s="31"/>
      <c r="G299" s="8"/>
    </row>
    <row r="300" spans="1:7" ht="24" x14ac:dyDescent="0.15">
      <c r="A300" s="7">
        <f t="shared" si="4"/>
        <v>297</v>
      </c>
      <c r="B300" s="36" t="s">
        <v>411</v>
      </c>
      <c r="C300" s="37" t="s">
        <v>692</v>
      </c>
      <c r="D300" s="49" t="s">
        <v>758</v>
      </c>
      <c r="E300" s="13"/>
      <c r="F300" s="31"/>
      <c r="G300" s="8"/>
    </row>
    <row r="301" spans="1:7" ht="36" x14ac:dyDescent="0.15">
      <c r="A301" s="6">
        <f t="shared" si="4"/>
        <v>298</v>
      </c>
      <c r="B301" s="36" t="s">
        <v>411</v>
      </c>
      <c r="C301" s="37" t="s">
        <v>692</v>
      </c>
      <c r="D301" s="48" t="s">
        <v>632</v>
      </c>
      <c r="E301" s="13"/>
      <c r="F301" s="31"/>
      <c r="G301" s="8"/>
    </row>
    <row r="302" spans="1:7" ht="36" x14ac:dyDescent="0.15">
      <c r="A302" s="6">
        <f t="shared" si="4"/>
        <v>299</v>
      </c>
      <c r="B302" s="36" t="s">
        <v>411</v>
      </c>
      <c r="C302" s="37" t="s">
        <v>692</v>
      </c>
      <c r="D302" s="48" t="s">
        <v>695</v>
      </c>
      <c r="E302" s="13"/>
      <c r="F302" s="31"/>
      <c r="G302" s="8"/>
    </row>
    <row r="303" spans="1:7" ht="35.1" customHeight="1" x14ac:dyDescent="0.15">
      <c r="A303" s="7">
        <f t="shared" si="4"/>
        <v>300</v>
      </c>
      <c r="B303" s="36" t="s">
        <v>411</v>
      </c>
      <c r="C303" s="37" t="s">
        <v>692</v>
      </c>
      <c r="D303" s="49" t="s">
        <v>696</v>
      </c>
      <c r="E303" s="13"/>
      <c r="F303" s="31"/>
      <c r="G303" s="8"/>
    </row>
    <row r="304" spans="1:7" ht="36" x14ac:dyDescent="0.15">
      <c r="A304" s="7">
        <f t="shared" si="4"/>
        <v>301</v>
      </c>
      <c r="B304" s="36" t="s">
        <v>411</v>
      </c>
      <c r="C304" s="37" t="s">
        <v>692</v>
      </c>
      <c r="D304" s="49" t="s">
        <v>697</v>
      </c>
      <c r="E304" s="13"/>
      <c r="F304" s="31"/>
      <c r="G304" s="8"/>
    </row>
    <row r="305" spans="1:7" ht="35.1" customHeight="1" x14ac:dyDescent="0.15">
      <c r="A305" s="7">
        <f t="shared" si="4"/>
        <v>302</v>
      </c>
      <c r="B305" s="36" t="s">
        <v>411</v>
      </c>
      <c r="C305" s="37" t="s">
        <v>692</v>
      </c>
      <c r="D305" s="49" t="s">
        <v>698</v>
      </c>
      <c r="E305" s="13"/>
      <c r="F305" s="31"/>
      <c r="G305" s="8"/>
    </row>
    <row r="306" spans="1:7" ht="48" x14ac:dyDescent="0.15">
      <c r="A306" s="7">
        <f t="shared" si="4"/>
        <v>303</v>
      </c>
      <c r="B306" s="36" t="s">
        <v>411</v>
      </c>
      <c r="C306" s="37" t="s">
        <v>692</v>
      </c>
      <c r="D306" s="49" t="s">
        <v>699</v>
      </c>
      <c r="E306" s="13"/>
      <c r="F306" s="31"/>
      <c r="G306" s="8"/>
    </row>
    <row r="307" spans="1:7" ht="96" x14ac:dyDescent="0.15">
      <c r="A307" s="7">
        <f t="shared" si="4"/>
        <v>304</v>
      </c>
      <c r="B307" s="36" t="s">
        <v>411</v>
      </c>
      <c r="C307" s="37" t="s">
        <v>692</v>
      </c>
      <c r="D307" s="49" t="s">
        <v>700</v>
      </c>
      <c r="E307" s="13"/>
      <c r="F307" s="31"/>
      <c r="G307" s="8"/>
    </row>
    <row r="308" spans="1:7" ht="35.1" customHeight="1" x14ac:dyDescent="0.15">
      <c r="A308" s="7">
        <f t="shared" si="4"/>
        <v>305</v>
      </c>
      <c r="B308" s="36" t="s">
        <v>411</v>
      </c>
      <c r="C308" s="37" t="s">
        <v>701</v>
      </c>
      <c r="D308" s="49" t="s">
        <v>702</v>
      </c>
      <c r="E308" s="13"/>
      <c r="F308" s="31"/>
      <c r="G308" s="8"/>
    </row>
    <row r="309" spans="1:7" ht="35.1" customHeight="1" x14ac:dyDescent="0.15">
      <c r="A309" s="7">
        <f t="shared" si="4"/>
        <v>306</v>
      </c>
      <c r="B309" s="36" t="s">
        <v>411</v>
      </c>
      <c r="C309" s="37" t="s">
        <v>701</v>
      </c>
      <c r="D309" s="49" t="s">
        <v>703</v>
      </c>
      <c r="E309" s="13"/>
      <c r="F309" s="31"/>
      <c r="G309" s="8"/>
    </row>
    <row r="310" spans="1:7" ht="35.1" customHeight="1" x14ac:dyDescent="0.15">
      <c r="A310" s="6">
        <f t="shared" si="4"/>
        <v>307</v>
      </c>
      <c r="B310" s="36" t="s">
        <v>411</v>
      </c>
      <c r="C310" s="37" t="s">
        <v>701</v>
      </c>
      <c r="D310" s="49" t="s">
        <v>704</v>
      </c>
      <c r="E310" s="13"/>
      <c r="F310" s="31"/>
      <c r="G310" s="8"/>
    </row>
    <row r="311" spans="1:7" ht="35.1" customHeight="1" x14ac:dyDescent="0.15">
      <c r="A311" s="6">
        <f t="shared" si="4"/>
        <v>308</v>
      </c>
      <c r="B311" s="36" t="s">
        <v>411</v>
      </c>
      <c r="C311" s="37" t="s">
        <v>705</v>
      </c>
      <c r="D311" s="48" t="s">
        <v>706</v>
      </c>
      <c r="E311" s="13"/>
      <c r="F311" s="31"/>
      <c r="G311" s="8"/>
    </row>
    <row r="312" spans="1:7" ht="36" x14ac:dyDescent="0.15">
      <c r="A312" s="7">
        <f t="shared" si="4"/>
        <v>309</v>
      </c>
      <c r="B312" s="36" t="s">
        <v>411</v>
      </c>
      <c r="C312" s="37" t="s">
        <v>705</v>
      </c>
      <c r="D312" s="47" t="s">
        <v>707</v>
      </c>
      <c r="E312" s="13"/>
      <c r="F312" s="31"/>
      <c r="G312" s="8"/>
    </row>
    <row r="313" spans="1:7" ht="35.1" customHeight="1" x14ac:dyDescent="0.15">
      <c r="A313" s="7">
        <f t="shared" si="4"/>
        <v>310</v>
      </c>
      <c r="B313" s="36" t="s">
        <v>411</v>
      </c>
      <c r="C313" s="37" t="s">
        <v>705</v>
      </c>
      <c r="D313" s="47" t="s">
        <v>708</v>
      </c>
      <c r="E313" s="13"/>
      <c r="F313" s="31"/>
      <c r="G313" s="8"/>
    </row>
    <row r="314" spans="1:7" ht="48" x14ac:dyDescent="0.15">
      <c r="A314" s="7">
        <f t="shared" si="4"/>
        <v>311</v>
      </c>
      <c r="B314" s="36" t="s">
        <v>411</v>
      </c>
      <c r="C314" s="37" t="s">
        <v>705</v>
      </c>
      <c r="D314" s="47" t="s">
        <v>709</v>
      </c>
      <c r="E314" s="13"/>
      <c r="F314" s="31"/>
      <c r="G314" s="8"/>
    </row>
    <row r="315" spans="1:7" ht="35.1" customHeight="1" x14ac:dyDescent="0.15">
      <c r="A315" s="7">
        <f t="shared" si="4"/>
        <v>312</v>
      </c>
      <c r="B315" s="36" t="s">
        <v>411</v>
      </c>
      <c r="C315" s="37" t="s">
        <v>710</v>
      </c>
      <c r="D315" s="47" t="s">
        <v>711</v>
      </c>
      <c r="E315" s="13"/>
      <c r="F315" s="31"/>
      <c r="G315" s="8"/>
    </row>
    <row r="316" spans="1:7" ht="35.1" customHeight="1" x14ac:dyDescent="0.15">
      <c r="A316" s="7">
        <f t="shared" si="4"/>
        <v>313</v>
      </c>
      <c r="B316" s="36" t="s">
        <v>411</v>
      </c>
      <c r="C316" s="37" t="s">
        <v>710</v>
      </c>
      <c r="D316" s="47" t="s">
        <v>712</v>
      </c>
      <c r="E316" s="13"/>
      <c r="F316" s="31"/>
      <c r="G316" s="8"/>
    </row>
    <row r="317" spans="1:7" ht="35.1" customHeight="1" x14ac:dyDescent="0.15">
      <c r="A317" s="7">
        <f t="shared" si="4"/>
        <v>314</v>
      </c>
      <c r="B317" s="36" t="s">
        <v>411</v>
      </c>
      <c r="C317" s="37" t="s">
        <v>713</v>
      </c>
      <c r="D317" s="47" t="s">
        <v>714</v>
      </c>
      <c r="E317" s="13"/>
      <c r="F317" s="31"/>
      <c r="G317" s="8"/>
    </row>
    <row r="318" spans="1:7" ht="35.1" customHeight="1" x14ac:dyDescent="0.15">
      <c r="A318" s="7">
        <f t="shared" si="4"/>
        <v>315</v>
      </c>
      <c r="B318" s="36" t="s">
        <v>411</v>
      </c>
      <c r="C318" s="37" t="s">
        <v>713</v>
      </c>
      <c r="D318" s="47" t="s">
        <v>715</v>
      </c>
      <c r="E318" s="13"/>
      <c r="F318" s="31"/>
      <c r="G318" s="8"/>
    </row>
    <row r="319" spans="1:7" ht="35.1" customHeight="1" x14ac:dyDescent="0.15">
      <c r="A319" s="6">
        <f t="shared" si="4"/>
        <v>316</v>
      </c>
      <c r="B319" s="40" t="s">
        <v>411</v>
      </c>
      <c r="C319" s="41" t="s">
        <v>713</v>
      </c>
      <c r="D319" s="52" t="s">
        <v>716</v>
      </c>
      <c r="E319" s="15"/>
      <c r="F319" s="31"/>
      <c r="G319" s="8"/>
    </row>
    <row r="320" spans="1:7" ht="36" x14ac:dyDescent="0.15">
      <c r="A320" s="6">
        <f t="shared" si="4"/>
        <v>317</v>
      </c>
      <c r="B320" s="40" t="s">
        <v>411</v>
      </c>
      <c r="C320" s="41" t="s">
        <v>717</v>
      </c>
      <c r="D320" s="53" t="s">
        <v>718</v>
      </c>
      <c r="E320" s="15"/>
      <c r="F320" s="31"/>
      <c r="G320" s="8"/>
    </row>
    <row r="321" spans="1:7" ht="36" x14ac:dyDescent="0.15">
      <c r="A321" s="7">
        <f t="shared" si="4"/>
        <v>318</v>
      </c>
      <c r="B321" s="40" t="s">
        <v>411</v>
      </c>
      <c r="C321" s="41" t="s">
        <v>717</v>
      </c>
      <c r="D321" s="53" t="s">
        <v>719</v>
      </c>
      <c r="E321" s="15"/>
      <c r="F321" s="31"/>
      <c r="G321" s="8"/>
    </row>
    <row r="322" spans="1:7" ht="36" x14ac:dyDescent="0.15">
      <c r="A322" s="7">
        <f t="shared" si="4"/>
        <v>319</v>
      </c>
      <c r="B322" s="40" t="s">
        <v>411</v>
      </c>
      <c r="C322" s="41" t="s">
        <v>717</v>
      </c>
      <c r="D322" s="52" t="s">
        <v>720</v>
      </c>
      <c r="E322" s="15"/>
      <c r="F322" s="31"/>
      <c r="G322" s="8"/>
    </row>
    <row r="323" spans="1:7" ht="35.1" customHeight="1" x14ac:dyDescent="0.15">
      <c r="A323" s="7">
        <f t="shared" si="4"/>
        <v>320</v>
      </c>
      <c r="B323" s="40" t="s">
        <v>411</v>
      </c>
      <c r="C323" s="41" t="s">
        <v>717</v>
      </c>
      <c r="D323" s="52" t="s">
        <v>721</v>
      </c>
      <c r="E323" s="15"/>
      <c r="F323" s="31"/>
      <c r="G323" s="8"/>
    </row>
    <row r="324" spans="1:7" ht="35.1" customHeight="1" x14ac:dyDescent="0.15">
      <c r="A324" s="7">
        <f t="shared" ref="A324:A346" si="5">ROW()-3</f>
        <v>321</v>
      </c>
      <c r="B324" s="40" t="s">
        <v>411</v>
      </c>
      <c r="C324" s="41" t="s">
        <v>717</v>
      </c>
      <c r="D324" s="52" t="s">
        <v>722</v>
      </c>
      <c r="E324" s="15"/>
      <c r="F324" s="31"/>
      <c r="G324" s="8"/>
    </row>
    <row r="325" spans="1:7" ht="35.1" customHeight="1" x14ac:dyDescent="0.15">
      <c r="A325" s="7">
        <f t="shared" si="5"/>
        <v>322</v>
      </c>
      <c r="B325" s="40" t="s">
        <v>411</v>
      </c>
      <c r="C325" s="41" t="s">
        <v>723</v>
      </c>
      <c r="D325" s="53" t="s">
        <v>724</v>
      </c>
      <c r="E325" s="15"/>
      <c r="F325" s="31"/>
      <c r="G325" s="8"/>
    </row>
    <row r="326" spans="1:7" ht="35.1" customHeight="1" x14ac:dyDescent="0.15">
      <c r="A326" s="7">
        <f t="shared" si="5"/>
        <v>323</v>
      </c>
      <c r="B326" s="40" t="s">
        <v>411</v>
      </c>
      <c r="C326" s="41" t="s">
        <v>723</v>
      </c>
      <c r="D326" s="52" t="s">
        <v>725</v>
      </c>
      <c r="E326" s="15"/>
      <c r="F326" s="31"/>
      <c r="G326" s="8"/>
    </row>
    <row r="327" spans="1:7" ht="35.1" customHeight="1" x14ac:dyDescent="0.15">
      <c r="A327" s="7">
        <f t="shared" si="5"/>
        <v>324</v>
      </c>
      <c r="B327" s="40" t="s">
        <v>411</v>
      </c>
      <c r="C327" s="41" t="s">
        <v>726</v>
      </c>
      <c r="D327" s="52" t="s">
        <v>727</v>
      </c>
      <c r="E327" s="15"/>
      <c r="F327" s="31"/>
      <c r="G327" s="8"/>
    </row>
    <row r="328" spans="1:7" ht="36" x14ac:dyDescent="0.15">
      <c r="A328" s="6">
        <f t="shared" si="5"/>
        <v>325</v>
      </c>
      <c r="B328" s="40" t="s">
        <v>411</v>
      </c>
      <c r="C328" s="41" t="s">
        <v>726</v>
      </c>
      <c r="D328" s="53" t="s">
        <v>728</v>
      </c>
      <c r="E328" s="15"/>
      <c r="F328" s="31"/>
      <c r="G328" s="8"/>
    </row>
    <row r="329" spans="1:7" ht="60" x14ac:dyDescent="0.15">
      <c r="A329" s="6">
        <f t="shared" si="5"/>
        <v>326</v>
      </c>
      <c r="B329" s="42" t="s">
        <v>411</v>
      </c>
      <c r="C329" s="43" t="s">
        <v>729</v>
      </c>
      <c r="D329" s="54" t="s">
        <v>730</v>
      </c>
      <c r="E329" s="13"/>
      <c r="F329" s="31"/>
      <c r="G329" s="8"/>
    </row>
    <row r="330" spans="1:7" ht="72" x14ac:dyDescent="0.15">
      <c r="A330" s="7">
        <f t="shared" si="5"/>
        <v>327</v>
      </c>
      <c r="B330" s="42" t="s">
        <v>411</v>
      </c>
      <c r="C330" s="43" t="s">
        <v>729</v>
      </c>
      <c r="D330" s="55" t="s">
        <v>731</v>
      </c>
      <c r="E330" s="13"/>
      <c r="F330" s="31"/>
      <c r="G330" s="8"/>
    </row>
    <row r="331" spans="1:7" ht="36" x14ac:dyDescent="0.15">
      <c r="A331" s="7">
        <f t="shared" si="5"/>
        <v>328</v>
      </c>
      <c r="B331" s="42" t="s">
        <v>411</v>
      </c>
      <c r="C331" s="43" t="s">
        <v>732</v>
      </c>
      <c r="D331" s="55" t="s">
        <v>733</v>
      </c>
      <c r="E331" s="13"/>
      <c r="F331" s="31"/>
      <c r="G331" s="8"/>
    </row>
    <row r="332" spans="1:7" ht="35.1" customHeight="1" x14ac:dyDescent="0.15">
      <c r="A332" s="7">
        <f t="shared" si="5"/>
        <v>329</v>
      </c>
      <c r="B332" s="42" t="s">
        <v>411</v>
      </c>
      <c r="C332" s="43" t="s">
        <v>732</v>
      </c>
      <c r="D332" s="55" t="s">
        <v>734</v>
      </c>
      <c r="E332" s="13"/>
      <c r="F332" s="31"/>
      <c r="G332" s="8"/>
    </row>
    <row r="333" spans="1:7" ht="35.1" customHeight="1" x14ac:dyDescent="0.15">
      <c r="A333" s="7">
        <f t="shared" si="5"/>
        <v>330</v>
      </c>
      <c r="B333" s="40" t="s">
        <v>411</v>
      </c>
      <c r="C333" s="41" t="s">
        <v>732</v>
      </c>
      <c r="D333" s="53" t="s">
        <v>735</v>
      </c>
      <c r="E333" s="15"/>
      <c r="F333" s="31"/>
      <c r="G333" s="8"/>
    </row>
    <row r="334" spans="1:7" ht="34.5" customHeight="1" x14ac:dyDescent="0.15">
      <c r="A334" s="7">
        <f t="shared" si="5"/>
        <v>331</v>
      </c>
      <c r="B334" s="40" t="s">
        <v>411</v>
      </c>
      <c r="C334" s="41" t="s">
        <v>732</v>
      </c>
      <c r="D334" s="53" t="s">
        <v>736</v>
      </c>
      <c r="E334" s="15"/>
      <c r="F334" s="31"/>
      <c r="G334" s="8"/>
    </row>
    <row r="335" spans="1:7" ht="48" x14ac:dyDescent="0.15">
      <c r="A335" s="7">
        <f t="shared" si="5"/>
        <v>332</v>
      </c>
      <c r="B335" s="40" t="s">
        <v>411</v>
      </c>
      <c r="C335" s="41" t="s">
        <v>732</v>
      </c>
      <c r="D335" s="52" t="s">
        <v>737</v>
      </c>
      <c r="E335" s="15"/>
      <c r="F335" s="31"/>
      <c r="G335" s="8"/>
    </row>
    <row r="336" spans="1:7" ht="48" x14ac:dyDescent="0.15">
      <c r="A336" s="7">
        <f t="shared" si="5"/>
        <v>333</v>
      </c>
      <c r="B336" s="40" t="s">
        <v>411</v>
      </c>
      <c r="C336" s="41" t="s">
        <v>732</v>
      </c>
      <c r="D336" s="56" t="s">
        <v>749</v>
      </c>
      <c r="E336" s="15"/>
      <c r="F336" s="31"/>
      <c r="G336" s="8"/>
    </row>
    <row r="337" spans="1:7" ht="35.1" customHeight="1" x14ac:dyDescent="0.15">
      <c r="A337" s="6">
        <f t="shared" si="5"/>
        <v>334</v>
      </c>
      <c r="B337" s="40" t="s">
        <v>411</v>
      </c>
      <c r="C337" s="41" t="s">
        <v>732</v>
      </c>
      <c r="D337" s="56" t="s">
        <v>738</v>
      </c>
      <c r="E337" s="15"/>
      <c r="F337" s="31"/>
      <c r="G337" s="8"/>
    </row>
    <row r="338" spans="1:7" ht="35.1" customHeight="1" x14ac:dyDescent="0.15">
      <c r="A338" s="6">
        <f t="shared" si="5"/>
        <v>335</v>
      </c>
      <c r="B338" s="40" t="s">
        <v>411</v>
      </c>
      <c r="C338" s="41" t="s">
        <v>732</v>
      </c>
      <c r="D338" s="56" t="s">
        <v>739</v>
      </c>
      <c r="E338" s="15"/>
      <c r="F338" s="31"/>
      <c r="G338" s="8"/>
    </row>
    <row r="339" spans="1:7" ht="36" x14ac:dyDescent="0.15">
      <c r="A339" s="7">
        <f t="shared" si="5"/>
        <v>336</v>
      </c>
      <c r="B339" s="40" t="s">
        <v>411</v>
      </c>
      <c r="C339" s="41" t="s">
        <v>732</v>
      </c>
      <c r="D339" s="56" t="s">
        <v>740</v>
      </c>
      <c r="E339" s="15"/>
      <c r="F339" s="31"/>
      <c r="G339" s="8"/>
    </row>
    <row r="340" spans="1:7" ht="35.1" customHeight="1" x14ac:dyDescent="0.15">
      <c r="A340" s="7">
        <f t="shared" si="5"/>
        <v>337</v>
      </c>
      <c r="B340" s="40" t="s">
        <v>411</v>
      </c>
      <c r="C340" s="41" t="s">
        <v>732</v>
      </c>
      <c r="D340" s="56" t="s">
        <v>741</v>
      </c>
      <c r="E340" s="15"/>
      <c r="F340" s="31"/>
      <c r="G340" s="8"/>
    </row>
    <row r="341" spans="1:7" ht="48" x14ac:dyDescent="0.15">
      <c r="A341" s="7">
        <f t="shared" si="5"/>
        <v>338</v>
      </c>
      <c r="B341" s="40" t="s">
        <v>411</v>
      </c>
      <c r="C341" s="41" t="s">
        <v>732</v>
      </c>
      <c r="D341" s="56" t="s">
        <v>742</v>
      </c>
      <c r="E341" s="15"/>
      <c r="F341" s="31"/>
      <c r="G341" s="8"/>
    </row>
    <row r="342" spans="1:7" ht="36" x14ac:dyDescent="0.15">
      <c r="A342" s="7">
        <f t="shared" si="5"/>
        <v>339</v>
      </c>
      <c r="B342" s="40" t="s">
        <v>411</v>
      </c>
      <c r="C342" s="41" t="s">
        <v>732</v>
      </c>
      <c r="D342" s="56" t="s">
        <v>743</v>
      </c>
      <c r="E342" s="15"/>
      <c r="F342" s="31"/>
      <c r="G342" s="8"/>
    </row>
    <row r="343" spans="1:7" ht="35.1" customHeight="1" x14ac:dyDescent="0.15">
      <c r="A343" s="7">
        <f t="shared" si="5"/>
        <v>340</v>
      </c>
      <c r="B343" s="40" t="s">
        <v>411</v>
      </c>
      <c r="C343" s="41" t="s">
        <v>732</v>
      </c>
      <c r="D343" s="56" t="s">
        <v>744</v>
      </c>
      <c r="E343" s="15"/>
      <c r="F343" s="31"/>
      <c r="G343" s="8"/>
    </row>
    <row r="344" spans="1:7" ht="35.1" customHeight="1" x14ac:dyDescent="0.15">
      <c r="A344" s="7">
        <f t="shared" si="5"/>
        <v>341</v>
      </c>
      <c r="B344" s="40" t="s">
        <v>411</v>
      </c>
      <c r="C344" s="41" t="s">
        <v>732</v>
      </c>
      <c r="D344" s="56" t="s">
        <v>745</v>
      </c>
      <c r="E344" s="15"/>
      <c r="F344" s="31"/>
      <c r="G344" s="8"/>
    </row>
    <row r="345" spans="1:7" ht="35.1" customHeight="1" x14ac:dyDescent="0.15">
      <c r="A345" s="7">
        <f t="shared" si="5"/>
        <v>342</v>
      </c>
      <c r="B345" s="40" t="s">
        <v>411</v>
      </c>
      <c r="C345" s="41" t="s">
        <v>746</v>
      </c>
      <c r="D345" s="56" t="s">
        <v>747</v>
      </c>
      <c r="E345" s="15"/>
      <c r="F345" s="31"/>
      <c r="G345" s="8"/>
    </row>
    <row r="346" spans="1:7" ht="35.1" customHeight="1" x14ac:dyDescent="0.15">
      <c r="A346" s="6">
        <f t="shared" si="5"/>
        <v>343</v>
      </c>
      <c r="B346" s="40" t="s">
        <v>411</v>
      </c>
      <c r="C346" s="41" t="s">
        <v>746</v>
      </c>
      <c r="D346" s="56" t="s">
        <v>748</v>
      </c>
      <c r="E346" s="15"/>
      <c r="F346" s="31"/>
      <c r="G346" s="8"/>
    </row>
  </sheetData>
  <mergeCells count="4">
    <mergeCell ref="A1:G1"/>
    <mergeCell ref="A2:A3"/>
    <mergeCell ref="B2:C2"/>
    <mergeCell ref="D2:D3"/>
  </mergeCells>
  <phoneticPr fontId="5"/>
  <conditionalFormatting sqref="F4:G346">
    <cfRule type="expression" dxfId="2" priority="6">
      <formula>$E4="×"</formula>
    </cfRule>
    <cfRule type="expression" dxfId="1" priority="7">
      <formula>$E4="◎"</formula>
    </cfRule>
  </conditionalFormatting>
  <conditionalFormatting sqref="F4:F346">
    <cfRule type="expression" dxfId="0" priority="1">
      <formula>$E4="○"</formula>
    </cfRule>
  </conditionalFormatting>
  <dataValidations count="1">
    <dataValidation type="list" allowBlank="1" showInputMessage="1" showErrorMessage="1" sqref="E4:E346" xr:uid="{44D99141-D306-4797-A19A-0E7FC3799EBD}">
      <formula1>"　,◎,○,△,×"</formula1>
    </dataValidation>
  </dataValidations>
  <printOptions horizontalCentered="1"/>
  <pageMargins left="0.39370078740157483" right="0.39370078740157483" top="0.39370078740157483" bottom="0.39370078740157483" header="0.31496062992125984" footer="0.11811023622047245"/>
  <pageSetup paperSize="9" scale="57" fitToHeight="0" orientation="portrait" r:id="rId1"/>
  <headerFooter>
    <oddFooter>&amp;C&amp;"BIZ UDゴシック,標準"&amp;12【&amp;A】- &amp;P/&amp;Nページ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電子決裁システム（文書財務連携機能含む）</vt:lpstr>
      <vt:lpstr>文書管理システム</vt:lpstr>
      <vt:lpstr>財務会計システム</vt:lpstr>
      <vt:lpstr>人事給与システム</vt:lpstr>
      <vt:lpstr>庶務事務システム</vt:lpstr>
      <vt:lpstr>財務会計システム!Print_Area</vt:lpstr>
      <vt:lpstr>庶務事務システム!Print_Area</vt:lpstr>
      <vt:lpstr>人事給与システム!Print_Area</vt:lpstr>
      <vt:lpstr>'電子決裁システム（文書財務連携機能含む）'!Print_Area</vt:lpstr>
      <vt:lpstr>文書管理システム!Print_Area</vt:lpstr>
      <vt:lpstr>財務会計システム!Print_Titles</vt:lpstr>
      <vt:lpstr>庶務事務システム!Print_Titles</vt:lpstr>
      <vt:lpstr>人事給与システム!Print_Titles</vt:lpstr>
      <vt:lpstr>'電子決裁システム（文書財務連携機能含む）'!Print_Titles</vt:lpstr>
      <vt:lpstr>文書管理システム!Print_Titles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木原 孝司</cp:lastModifiedBy>
  <cp:revision>0</cp:revision>
  <cp:lastPrinted>2026-04-01T09:03:22Z</cp:lastPrinted>
  <dcterms:created xsi:type="dcterms:W3CDTF">2011-05-30T02:58:29Z</dcterms:created>
  <dcterms:modified xsi:type="dcterms:W3CDTF">2026-04-01T09:03:34Z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0x01010066761E39B3995748A54BBDD55DE9EE21</vt:lpwstr>
  </property>
  <property fmtid="{D5CDD505-2E9C-101B-9397-08002B2CF9AE}" pid="3" name="MediaServiceImageTags">
    <vt:lpwstr/>
  </property>
</Properties>
</file>